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10911"/>
  <workbookPr autoCompressPictures="0"/>
  <mc:AlternateContent xmlns:mc="http://schemas.openxmlformats.org/markup-compatibility/2006">
    <mc:Choice Requires="x15">
      <x15ac:absPath xmlns:x15ac="http://schemas.microsoft.com/office/spreadsheetml/2010/11/ac" url="/Users/filomenavillegas/Dropbox/MHFT Staff/2 Today's Sheets/"/>
    </mc:Choice>
  </mc:AlternateContent>
  <xr:revisionPtr revIDLastSave="0" documentId="8_{56011BEA-3AF0-7E43-9FEF-A74587352636}" xr6:coauthVersionLast="47" xr6:coauthVersionMax="47" xr10:uidLastSave="{00000000-0000-0000-0000-000000000000}"/>
  <bookViews>
    <workbookView xWindow="0" yWindow="500" windowWidth="23240" windowHeight="13880" xr2:uid="{00000000-000D-0000-FFFF-FFFF00000000}"/>
  </bookViews>
  <sheets>
    <sheet name="Sheet1" sheetId="1" r:id="rId1"/>
    <sheet name="Sheet4" sheetId="4" r:id="rId2"/>
    <sheet name="Sheet2" sheetId="2" r:id="rId3"/>
    <sheet name="Sheet3" sheetId="3" r:id="rId4"/>
  </sheets>
  <definedNames>
    <definedName name="_xlnm.Print_Area" localSheetId="0">Sheet1!#REF!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I61" i="1" l="1"/>
  <c r="N61" i="1" s="1"/>
  <c r="I60" i="1"/>
  <c r="N60" i="1" s="1"/>
  <c r="O261" i="1"/>
  <c r="O260" i="1"/>
  <c r="O259" i="1"/>
  <c r="O258" i="1"/>
  <c r="O257" i="1"/>
  <c r="O256" i="1"/>
  <c r="O255" i="1"/>
  <c r="I58" i="1"/>
  <c r="N58" i="1" s="1"/>
  <c r="I57" i="1"/>
  <c r="N57" i="1" s="1"/>
  <c r="O254" i="1"/>
  <c r="O253" i="1"/>
  <c r="O252" i="1"/>
  <c r="O251" i="1"/>
  <c r="O250" i="1"/>
  <c r="O249" i="1"/>
  <c r="O248" i="1"/>
  <c r="O247" i="1"/>
  <c r="O246" i="1"/>
  <c r="O245" i="1"/>
  <c r="O244" i="1"/>
  <c r="O243" i="1"/>
  <c r="O242" i="1"/>
  <c r="O241" i="1"/>
  <c r="O240" i="1"/>
  <c r="O239" i="1"/>
  <c r="O238" i="1"/>
  <c r="O237" i="1"/>
  <c r="O236" i="1"/>
  <c r="O235" i="1"/>
  <c r="O234" i="1"/>
  <c r="O233" i="1"/>
  <c r="O232" i="1"/>
  <c r="O231" i="1"/>
  <c r="O230" i="1"/>
  <c r="O229" i="1"/>
  <c r="F6" i="1"/>
  <c r="O227" i="1"/>
  <c r="J60" i="1" l="1"/>
  <c r="O60" i="1" s="1"/>
  <c r="J57" i="1"/>
  <c r="O57" i="1" s="1"/>
  <c r="O226" i="1" l="1"/>
  <c r="O225" i="1"/>
  <c r="O224" i="1"/>
  <c r="O223" i="1"/>
  <c r="O222" i="1"/>
  <c r="O221" i="1"/>
  <c r="O220" i="1"/>
  <c r="O219" i="1"/>
  <c r="O218" i="1"/>
  <c r="O217" i="1"/>
  <c r="O216" i="1"/>
  <c r="O215" i="1"/>
  <c r="O214" i="1"/>
  <c r="O213" i="1"/>
  <c r="O212" i="1"/>
  <c r="O211" i="1"/>
  <c r="O210" i="1"/>
  <c r="O209" i="1"/>
  <c r="O208" i="1"/>
  <c r="O207" i="1"/>
  <c r="O206" i="1"/>
  <c r="O205" i="1"/>
  <c r="O204" i="1"/>
  <c r="O203" i="1"/>
  <c r="O202" i="1"/>
  <c r="O201" i="1"/>
  <c r="O200" i="1"/>
  <c r="O199" i="1"/>
  <c r="O198" i="1"/>
  <c r="O197" i="1"/>
  <c r="O196" i="1"/>
  <c r="O195" i="1"/>
  <c r="O194" i="1"/>
  <c r="O193" i="1"/>
  <c r="O192" i="1"/>
  <c r="O191" i="1"/>
  <c r="O190" i="1"/>
  <c r="O189" i="1"/>
  <c r="O188" i="1"/>
  <c r="O186" i="1"/>
  <c r="O187" i="1"/>
  <c r="O185" i="1"/>
  <c r="O184" i="1"/>
  <c r="O183" i="1"/>
  <c r="O182" i="1" l="1"/>
  <c r="O181" i="1"/>
  <c r="O180" i="1"/>
  <c r="O179" i="1"/>
  <c r="O178" i="1"/>
  <c r="O177" i="1"/>
  <c r="O176" i="1"/>
  <c r="O175" i="1"/>
  <c r="O174" i="1"/>
  <c r="O173" i="1"/>
  <c r="O172" i="1"/>
  <c r="O171" i="1"/>
  <c r="O170" i="1"/>
  <c r="O168" i="1" l="1"/>
  <c r="O167" i="1"/>
  <c r="O166" i="1"/>
  <c r="O165" i="1" l="1"/>
  <c r="O164" i="1"/>
  <c r="O163" i="1" l="1"/>
  <c r="O162" i="1" l="1"/>
  <c r="O161" i="1" l="1"/>
  <c r="O160" i="1" l="1"/>
  <c r="O159" i="1" l="1"/>
  <c r="O158" i="1"/>
  <c r="O157" i="1"/>
  <c r="O156" i="1" l="1"/>
  <c r="O155" i="1" l="1"/>
  <c r="O154" i="1"/>
  <c r="O153" i="1" l="1"/>
  <c r="O152" i="1" l="1"/>
  <c r="O151" i="1" l="1"/>
  <c r="O150" i="1" l="1"/>
  <c r="O149" i="1"/>
  <c r="O148" i="1"/>
  <c r="O147" i="1" l="1"/>
  <c r="O146" i="1" l="1"/>
  <c r="O145" i="1" l="1"/>
  <c r="O144" i="1" l="1"/>
  <c r="O143" i="1" l="1"/>
  <c r="O142" i="1" l="1"/>
  <c r="O141" i="1"/>
  <c r="O140" i="1"/>
  <c r="O139" i="1" l="1"/>
  <c r="O138" i="1"/>
  <c r="O137" i="1" l="1"/>
  <c r="O136" i="1"/>
  <c r="O135" i="1" l="1"/>
  <c r="O134" i="1" l="1"/>
  <c r="O133" i="1" l="1"/>
  <c r="O132" i="1" l="1"/>
  <c r="O131" i="1" l="1"/>
  <c r="O130" i="1" l="1"/>
  <c r="O129" i="1"/>
  <c r="O128" i="1" l="1"/>
  <c r="O127" i="1" l="1"/>
  <c r="O126" i="1" l="1"/>
  <c r="O125" i="1" l="1"/>
  <c r="O124" i="1" l="1"/>
  <c r="O123" i="1" l="1"/>
  <c r="I8" i="4" l="1"/>
  <c r="N8" i="4" s="1"/>
  <c r="I7" i="4"/>
  <c r="N7" i="4" s="1"/>
  <c r="O122" i="1"/>
  <c r="J7" i="4" l="1"/>
  <c r="O7" i="4" s="1"/>
  <c r="O120" i="1" l="1"/>
  <c r="O119" i="1" l="1"/>
  <c r="O118" i="1" l="1"/>
  <c r="O117" i="1" l="1"/>
  <c r="O116" i="1" l="1"/>
  <c r="O115" i="1"/>
  <c r="O114" i="1"/>
  <c r="F7" i="1" l="1"/>
  <c r="F10" i="1" s="1"/>
  <c r="O113" i="1"/>
  <c r="O112" i="1" l="1"/>
  <c r="O111" i="1"/>
  <c r="O110" i="1" l="1"/>
  <c r="O109" i="1" l="1"/>
  <c r="O108" i="1" l="1"/>
  <c r="O107" i="1" l="1"/>
  <c r="O106" i="1"/>
  <c r="O105" i="1" l="1"/>
  <c r="O104" i="1"/>
  <c r="O103" i="1" l="1"/>
  <c r="O102" i="1"/>
  <c r="O101" i="1" l="1"/>
  <c r="O100" i="1"/>
  <c r="O99" i="1" l="1"/>
  <c r="O98" i="1" l="1"/>
  <c r="O97" i="1" l="1"/>
  <c r="O96" i="1"/>
  <c r="O95" i="1" l="1"/>
  <c r="O94" i="1" l="1"/>
  <c r="O93" i="1"/>
  <c r="O92" i="1" l="1"/>
  <c r="O91" i="1"/>
  <c r="O90" i="1"/>
  <c r="O89" i="1" l="1"/>
  <c r="O88" i="1" l="1"/>
  <c r="O87" i="1" l="1"/>
  <c r="O86" i="1" l="1"/>
  <c r="O85" i="1" l="1"/>
  <c r="O83" i="1" l="1"/>
  <c r="N84" i="1"/>
  <c r="O84" i="1" l="1"/>
  <c r="O82" i="1"/>
  <c r="F13" i="1" l="1"/>
  <c r="F26" i="1" s="1"/>
  <c r="O80" i="1"/>
  <c r="O78" i="1" l="1"/>
  <c r="B8" i="2" l="1"/>
</calcChain>
</file>

<file path=xl/sharedStrings.xml><?xml version="1.0" encoding="utf-8"?>
<sst xmlns="http://schemas.openxmlformats.org/spreadsheetml/2006/main" count="619" uniqueCount="246">
  <si>
    <t>Model Portfolio</t>
  </si>
  <si>
    <t>date:</t>
  </si>
  <si>
    <t>John Thomas</t>
  </si>
  <si>
    <t>The Mad Hedge Technology Letter</t>
  </si>
  <si>
    <t>Performance Numbers</t>
  </si>
  <si>
    <t>Mad Technology Letter</t>
  </si>
  <si>
    <t>Model Trading Book</t>
  </si>
  <si>
    <t>Risk Adjusted Basis</t>
  </si>
  <si>
    <t>Current Capital at Risk</t>
  </si>
  <si>
    <t>Risk On</t>
  </si>
  <si>
    <t>Current Positions</t>
  </si>
  <si>
    <t>Date</t>
  </si>
  <si>
    <t>Portfolio</t>
  </si>
  <si>
    <t>Opened</t>
  </si>
  <si>
    <t>Closed</t>
  </si>
  <si>
    <t>Asset</t>
  </si>
  <si>
    <t>Underlying</t>
  </si>
  <si>
    <t>Notional</t>
  </si>
  <si>
    <t>Risk Metrics</t>
  </si>
  <si>
    <t>Net</t>
  </si>
  <si>
    <t>YTD</t>
  </si>
  <si>
    <t>Profit</t>
  </si>
  <si>
    <t>No.</t>
  </si>
  <si>
    <t>Symbol</t>
  </si>
  <si>
    <t>Class</t>
  </si>
  <si>
    <t>Long/Short</t>
  </si>
  <si>
    <t>Stop Loss</t>
  </si>
  <si>
    <t>Cost</t>
  </si>
  <si>
    <t>Market</t>
  </si>
  <si>
    <t>P&amp;L</t>
  </si>
  <si>
    <t>net P&amp;L</t>
  </si>
  <si>
    <t>weighting</t>
  </si>
  <si>
    <t>leverage</t>
  </si>
  <si>
    <t>Exposure</t>
  </si>
  <si>
    <t>Profit/portfolio</t>
  </si>
  <si>
    <t>on the position</t>
  </si>
  <si>
    <t>Contracts</t>
  </si>
  <si>
    <t>equities (1)</t>
  </si>
  <si>
    <t>bonds (2)</t>
  </si>
  <si>
    <t>energy (3)</t>
  </si>
  <si>
    <t>foreign currency (4)</t>
  </si>
  <si>
    <t>precious metal (5)</t>
  </si>
  <si>
    <t>total</t>
  </si>
  <si>
    <t>MAD HEDGE TECHNOLOGY LETTER</t>
  </si>
  <si>
    <t>equity</t>
  </si>
  <si>
    <t>long</t>
  </si>
  <si>
    <t>(MSFT) 2/$85-$90 call spread</t>
  </si>
  <si>
    <t>(CRM) 2/$105-$115 call spread</t>
  </si>
  <si>
    <t>(AAPL) 2/$125-$135 call spread</t>
  </si>
  <si>
    <t>(AMZN) 2/$1,200-$1,300 call spread</t>
  </si>
  <si>
    <t>(AAPL) $165-$175 puts spread</t>
  </si>
  <si>
    <t>(AAPL) 2/$175-$180 put spread</t>
  </si>
  <si>
    <t>2018 total return</t>
  </si>
  <si>
    <t>(AAPL) 3/$185 puts</t>
  </si>
  <si>
    <t>(MSFT) 4/$108-$113 call spread</t>
  </si>
  <si>
    <t>Risk Off</t>
  </si>
  <si>
    <t>Net Position</t>
  </si>
  <si>
    <t>(AMZN) 4/$1600-$1650 call spread</t>
  </si>
  <si>
    <t>(PYPL) 4/$90-$95 call spread</t>
  </si>
  <si>
    <t>(GOOGL) 4/$1,080-$1,120 call spread</t>
  </si>
  <si>
    <t>(INTU) 5/$230-$235 call spread</t>
  </si>
  <si>
    <t>(GOOGL) 5/$1,100-$1,130 call spread</t>
  </si>
  <si>
    <t>(AMZN) 6/$1650 calls</t>
  </si>
  <si>
    <t>Since Inception</t>
  </si>
  <si>
    <t>(MSFT) 6/$110-$115 calls spread</t>
  </si>
  <si>
    <t>short</t>
  </si>
  <si>
    <t>(WDC) 9/$65-$70 put spread</t>
  </si>
  <si>
    <t>(PYPL) 8/$110-$115 calls spread</t>
  </si>
  <si>
    <t>(MSFT) 9/$120-$125 calls spread</t>
  </si>
  <si>
    <t>(VEEV) 9/$140-$145 call spread</t>
  </si>
  <si>
    <t>(KLAC) 9/$155-$150 put spread</t>
  </si>
  <si>
    <t>(MU) 9/$50-$47 put spread</t>
  </si>
  <si>
    <t>(WDAY) 8/$180-185 call spread</t>
  </si>
  <si>
    <t>(TTD) 8/$232.50-$237.50 call spread</t>
  </si>
  <si>
    <t>(W) 9/$125-$130 put spread</t>
  </si>
  <si>
    <t>(ADBE) 9/$265-$270 call spread</t>
  </si>
  <si>
    <t>(SPLK) 9/$95-$100 call spread</t>
  </si>
  <si>
    <t>(PANW) 9/$170-$175 call spread</t>
  </si>
  <si>
    <t>(ADBE) 9/$255-$260 call spread</t>
  </si>
  <si>
    <t>(ADSK) 9/$115-$120 call spread</t>
  </si>
  <si>
    <t>(OKTA) 9/$105-$110 call spread</t>
  </si>
  <si>
    <t>(STX) 9/$55-$50 put spread</t>
  </si>
  <si>
    <t>(TWLO) 9/$95-$100 call spread</t>
  </si>
  <si>
    <t>(VEEV) 9/$135-$140 call spread</t>
  </si>
  <si>
    <t>(EBAY) 10/$30-$35 call spread</t>
  </si>
  <si>
    <t>(FISV) 10/$90-$95 call spread</t>
  </si>
  <si>
    <t>(CSCO) 11/$42-$45 call spread</t>
  </si>
  <si>
    <t>(AKAM) 12/$80-$83 call spread</t>
  </si>
  <si>
    <t>(ADBE) 11/$250-255 call spread</t>
  </si>
  <si>
    <t>(ADSK) 11/$125-130 call spread</t>
  </si>
  <si>
    <t>(VEEV) 11/$120-125 call spread</t>
  </si>
  <si>
    <t>(TWTR) 12/$24-$27 call spread</t>
  </si>
  <si>
    <t>(ORCL) 12/$50-$53 call spread</t>
  </si>
  <si>
    <t>(PYPL) 12/$92.50-$97.50 call spread</t>
  </si>
  <si>
    <t>(ORCL) 1/$50 call</t>
  </si>
  <si>
    <t>(ORCL) 1/$52.50 call</t>
  </si>
  <si>
    <t>2019 total return</t>
  </si>
  <si>
    <t>(ORCL) 1/$50-$52.50 call spread</t>
  </si>
  <si>
    <t>(TRIP) 2/$34-$37 put spread</t>
  </si>
  <si>
    <t>(FB) 2/$190-$200 call spread</t>
  </si>
  <si>
    <t>(WORK) 2/$25-$28 put spread</t>
  </si>
  <si>
    <t>(FTNT) 2/$110-$115 call spread</t>
  </si>
  <si>
    <t>(PYPL) 3/$110-$115 call spread</t>
  </si>
  <si>
    <t>(GOOGL) 3/$1,445-$1,470 call spread</t>
  </si>
  <si>
    <t>(MSFT) 3/$110-$115 call spread</t>
  </si>
  <si>
    <t>(ADSK) 4/$155-165 call spread</t>
  </si>
  <si>
    <t>(ADBE) 3/$315-320 call spread</t>
  </si>
  <si>
    <t>(SFIX) 4/$15-$18 put spread</t>
  </si>
  <si>
    <t>(DOCU) 4/$67.50-$72.50 call spread</t>
  </si>
  <si>
    <t>(GRUB) 4/$47-$50 put spread</t>
  </si>
  <si>
    <t>(LYFT) 5/$32.5-$37.5 put spread</t>
  </si>
  <si>
    <t>(YELP) @ $19.02</t>
  </si>
  <si>
    <t>(SFIX) 5/$18-$21 put spread</t>
  </si>
  <si>
    <t>(MSFT) 5/$155-$160 call spread</t>
  </si>
  <si>
    <t>(FISV) 5/$80-$85 call spread</t>
  </si>
  <si>
    <t>BOX @$15.62</t>
  </si>
  <si>
    <t>GOOGL 6/$1,515-$1,520 put spread @$4.2</t>
  </si>
  <si>
    <t>FISV 5/$110-$115 put spread @$4.5</t>
  </si>
  <si>
    <t>FISV 5/$110-$115 put spread @$4.25</t>
  </si>
  <si>
    <t>GOOGL 6/$1,495-$1,500 put spread @$4.5</t>
  </si>
  <si>
    <t>AKAM 5/$85-$90 call spread</t>
  </si>
  <si>
    <t>ADBE 6/$330-$335 call spread</t>
  </si>
  <si>
    <t xml:space="preserve">GOOGL 6/$1,495-$1,500 put spread </t>
  </si>
  <si>
    <t xml:space="preserve">CRM 6/$157.5-$162.5 call spread </t>
  </si>
  <si>
    <t xml:space="preserve">AKAM 6/$88-93 call spread </t>
  </si>
  <si>
    <t xml:space="preserve">GOOGL 6/$1,280-$1,285 call spread </t>
  </si>
  <si>
    <t xml:space="preserve">TWTR 7/$26-$29 call spread </t>
  </si>
  <si>
    <t>EBAY 8/$50-$53 call spread</t>
  </si>
  <si>
    <t>CSCO 8/$38-$41 call spread</t>
  </si>
  <si>
    <t>MSFT 8/$190-$195 call spread</t>
  </si>
  <si>
    <t>ADBE 8/$400-$405 call spread</t>
  </si>
  <si>
    <t>FTNT 9/$120-$125 call spread</t>
  </si>
  <si>
    <t>DBX 9/$16.5-$19.5 call spread</t>
  </si>
  <si>
    <t>PANW 9/$230-$235 call spread</t>
  </si>
  <si>
    <t>IBM 9/$130-$135 put spread</t>
  </si>
  <si>
    <t>PTON 10/$60-$65 call spread</t>
  </si>
  <si>
    <t>DKNG 10/$49-$52 call spread</t>
  </si>
  <si>
    <t>GOOGL 10/$1,590-$1,600 put spread</t>
  </si>
  <si>
    <t>CSCO 11/$40-$43 put spread</t>
  </si>
  <si>
    <t>TWTR 11/$37-$40 call spread</t>
  </si>
  <si>
    <t>PYPL 11/$170-$175 call spread</t>
  </si>
  <si>
    <t>SHOP 12/$950-$955 call spread</t>
  </si>
  <si>
    <t>CRM 12/$195-$200 call spread</t>
  </si>
  <si>
    <t>AMZN 12/$2,940-$2,950 call spread</t>
  </si>
  <si>
    <t>2020 total return</t>
  </si>
  <si>
    <t>INTC 1/$54-$57 put spread</t>
  </si>
  <si>
    <t>INTU 2/ $340-$345 call spread</t>
  </si>
  <si>
    <t>CRM 2/$195-$200 call spread</t>
  </si>
  <si>
    <t>SQ 2/ $245-$250 put spread</t>
  </si>
  <si>
    <t>ADBE 2/ $425-$430 call spread</t>
  </si>
  <si>
    <t>MU 2/$65-$70 call spread</t>
  </si>
  <si>
    <t>CRWD 2/ $250-$255 put spread</t>
  </si>
  <si>
    <t>DOCU 2/ $260-$265 put spread</t>
  </si>
  <si>
    <t>SQ 2/ $190-$195 call spread</t>
  </si>
  <si>
    <t>AAPL 2/ $126-$129 call spread</t>
  </si>
  <si>
    <t>CRWD 2/ $185-$190 call spread</t>
  </si>
  <si>
    <t>CRWD 2/ $210-$215 call spread</t>
  </si>
  <si>
    <t>QCOM 2/ $235-$240 call spread</t>
  </si>
  <si>
    <t>NFLX 2/ $510-$515 call spread</t>
  </si>
  <si>
    <t>AMZN 2/ $3,095-$3,100 call spread</t>
  </si>
  <si>
    <t>NFLX 3/ $510-$515 call spread</t>
  </si>
  <si>
    <t>NVDA 3/ $495-$500 call spread</t>
  </si>
  <si>
    <t>NVDA 3/ $590-$595 put spread</t>
  </si>
  <si>
    <t>AMZN 3/ $2,940-$2,950 call spread</t>
  </si>
  <si>
    <t>AMZN 3/ $3,310-$3,315 put spread</t>
  </si>
  <si>
    <t>MU 4/ $72.50-$77.50 call spread</t>
  </si>
  <si>
    <t>PYPL 4/ $230-$235 call spread</t>
  </si>
  <si>
    <t>TSM 4/ $111-$116 call spread</t>
  </si>
  <si>
    <t>NFLX 5/ $460-$465 call spread</t>
  </si>
  <si>
    <t>MU 5/ $80-$83 call spread</t>
  </si>
  <si>
    <t>PINS 5/ $60-$65 call spread</t>
  </si>
  <si>
    <t>QQQ 5/ $344-$349 put spread</t>
  </si>
  <si>
    <t>QQQ 6/ $340-$350 put spread</t>
  </si>
  <si>
    <t>COIN 6/ $170-$175 call spread</t>
  </si>
  <si>
    <t>AMZN 6/ $3,000-$3,010 call spread</t>
  </si>
  <si>
    <t>PYPL 6/ $235-$240 call spread</t>
  </si>
  <si>
    <t>GOOGL 6/ $2,240-$2,250 call spread</t>
  </si>
  <si>
    <t>CRM 6/ $205-$210 call spread</t>
  </si>
  <si>
    <t>QQQ 6/ $345-$350 put spread</t>
  </si>
  <si>
    <t>AAPL 7/ $115-$120 call spread</t>
  </si>
  <si>
    <t>QQQ 6/ $347-$352 put spread</t>
  </si>
  <si>
    <t>GOOGL 7/ $2,310-$2,315 call spread</t>
  </si>
  <si>
    <t>FB 7/ $225-$230 call spread</t>
  </si>
  <si>
    <t>ROKU 8/ $355- $360 call spread</t>
  </si>
  <si>
    <t>GOOGL 9/ $2,745-$2,750 call spread</t>
  </si>
  <si>
    <t>FB 9/ $330- $335 call spread</t>
  </si>
  <si>
    <t>SNAP 9/ $65-$70 call spread</t>
  </si>
  <si>
    <t>PINS 10/ $60- $63 put spread</t>
  </si>
  <si>
    <t>FB 10/ $335-$340 call spread</t>
  </si>
  <si>
    <t>PINS 10/ $55-$58 put spread</t>
  </si>
  <si>
    <t>AAPL 10/ $136-$141 call spread</t>
  </si>
  <si>
    <t>JD 10/ $80-$85 put spread</t>
  </si>
  <si>
    <t>BIDU 10/ $170-$175 put spread</t>
  </si>
  <si>
    <t>NFLX 11/ $570-$575 call spread</t>
  </si>
  <si>
    <t>PYPL 11/ $215-$220 call spread</t>
  </si>
  <si>
    <t>GOOGL 11/ $2,600-$2,620 call spread</t>
  </si>
  <si>
    <t>TWLO 11/ $250-$260 call spread</t>
  </si>
  <si>
    <t>AMAT 11/ $123-$128 call spread</t>
  </si>
  <si>
    <t>AAPL 11/ $137-$142 call spread</t>
  </si>
  <si>
    <t>MSFT 11/ $302.5-$307.5 call spread</t>
  </si>
  <si>
    <t>GOOGL 11/ $2,730-$2,735 call spread</t>
  </si>
  <si>
    <t>MSFT 12/ $325-$330 call spread</t>
  </si>
  <si>
    <t>2021 total return</t>
  </si>
  <si>
    <t>2022 realized</t>
  </si>
  <si>
    <t>2022 unrealized</t>
  </si>
  <si>
    <t>2022 Year To date</t>
  </si>
  <si>
    <t>TDOC 2/ $90-$95 put spread</t>
  </si>
  <si>
    <t>NFLX 1/ $570-$575 put spread</t>
  </si>
  <si>
    <t>GOOGL 2/ $2,200 - $2,300 call spread</t>
  </si>
  <si>
    <t>LYFT 2/ $43-$46 put spread</t>
  </si>
  <si>
    <t>TXN 2/ $160-$165 call spread</t>
  </si>
  <si>
    <t>AMAT 2/ $110-$115 call spread</t>
  </si>
  <si>
    <t>DASH 3/ $130-$140 put spread</t>
  </si>
  <si>
    <t>GOOGL 3/ $2,490-$2,590 call spread</t>
  </si>
  <si>
    <t>TDOC 3/ $79-86 put spread</t>
  </si>
  <si>
    <t>QQQ 3/ $365-375 put spread</t>
  </si>
  <si>
    <t>TDOC 4/ $75-80 put spread</t>
  </si>
  <si>
    <t>GOOGL 4/ $2,710-$2,740 call spread</t>
  </si>
  <si>
    <t>ADBE 4/ $420-$440 call spread</t>
  </si>
  <si>
    <t>QQQ 4/ $380-375 put spread</t>
  </si>
  <si>
    <t>APPL 4/ $165-$170 call spread</t>
  </si>
  <si>
    <t>BABA 5/ $102-$107 put spread</t>
  </si>
  <si>
    <t>JD 5/ $63-$67 put spread</t>
  </si>
  <si>
    <t>PDD 5/ $44-$47 put spread</t>
  </si>
  <si>
    <t>TSLA 5/ $690-$720 call spread</t>
  </si>
  <si>
    <t>RIVN 6/ $35-$40 put spread</t>
  </si>
  <si>
    <t>TSLA 6/ $545-$570 call spread</t>
  </si>
  <si>
    <t>ARKK 6/ $47.22-$52.22 put spread</t>
  </si>
  <si>
    <t>AMZN 6/ $1,1830-$1,840 call spread</t>
  </si>
  <si>
    <t>NVDA 6/ $162.50-$172.50 call spread</t>
  </si>
  <si>
    <t>SHOP 6/ $395-$405 put spread</t>
  </si>
  <si>
    <t>AMZN 6/ $106-$116 call spread</t>
  </si>
  <si>
    <t>ARKK 7/ $49-$54 put spread</t>
  </si>
  <si>
    <t>ROKU 7/ $76-$81 call spread</t>
  </si>
  <si>
    <t>META 7/ $150-$155 call spread</t>
  </si>
  <si>
    <t>NVDA 8/ $165-$170 call spread</t>
  </si>
  <si>
    <t>NFLX 9/ $260-$265 put spread</t>
  </si>
  <si>
    <t>NFLX 9/ $247.50-$252.50 put spread</t>
  </si>
  <si>
    <t>SEPT Month to Date</t>
  </si>
  <si>
    <t>NFLX 10/ $255-$250 put spread</t>
  </si>
  <si>
    <t>AMZN 10/ $105-$108 call spread</t>
  </si>
  <si>
    <t>(AMZN) 10/ $105 call</t>
  </si>
  <si>
    <t xml:space="preserve">(AMZN) 10/ $108 call </t>
  </si>
  <si>
    <t>(PINS) 10/ $17.50 call</t>
  </si>
  <si>
    <t xml:space="preserve">(PINS) 10/ $20.50 call </t>
  </si>
  <si>
    <t>PINS 10/ $17.50-$20.50 call spread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</si>
</sst>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164" formatCode="&quot;$&quot;#,##0.00_);[Red]\(&quot;$&quot;#,##0.00\)"/>
    <numFmt numFmtId="165" formatCode="_(&quot;$&quot;* #,##0.00_);_(&quot;$&quot;* \(#,##0.00\);_(&quot;$&quot;* &quot;-&quot;??_);_(@_)"/>
    <numFmt numFmtId="166" formatCode="0.0%"/>
    <numFmt numFmtId="167" formatCode="[$-F800]dddd\,\ mmmm\ dd\,\ yyyy"/>
    <numFmt numFmtId="168" formatCode="[$-409]mmmm\ d\,\ yyyy;@"/>
    <numFmt numFmtId="169" formatCode="&quot;$&quot;#,##0.00"/>
  </numFmts>
  <fonts count="3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u/>
      <sz val="11"/>
      <color theme="11"/>
      <name val="Calibri"/>
      <family val="2"/>
      <scheme val="minor"/>
    </font>
    <font>
      <sz val="8"/>
      <name val="Calibri"/>
      <family val="2"/>
      <scheme val="minor"/>
    </font>
    <font>
      <b/>
      <sz val="24"/>
      <color theme="1"/>
      <name val="Calibri"/>
      <family val="2"/>
      <scheme val="minor"/>
    </font>
    <font>
      <sz val="24"/>
      <color theme="1"/>
      <name val="Calibri"/>
      <family val="2"/>
      <scheme val="minor"/>
    </font>
    <font>
      <b/>
      <u/>
      <sz val="24"/>
      <color theme="1"/>
      <name val="Calibri"/>
      <family val="2"/>
      <scheme val="minor"/>
    </font>
    <font>
      <b/>
      <sz val="24"/>
      <color theme="1"/>
      <name val="Calibri"/>
      <family val="2"/>
    </font>
    <font>
      <sz val="24"/>
      <color theme="1"/>
      <name val="Calibri"/>
      <family val="2"/>
    </font>
    <font>
      <b/>
      <sz val="20"/>
      <color indexed="8"/>
      <name val="Calibri"/>
      <family val="2"/>
    </font>
    <font>
      <b/>
      <sz val="24"/>
      <color indexed="8"/>
      <name val="Calibri"/>
      <family val="2"/>
    </font>
    <font>
      <b/>
      <sz val="36"/>
      <color theme="1"/>
      <name val="Calibri"/>
      <family val="2"/>
      <scheme val="minor"/>
    </font>
    <font>
      <sz val="24"/>
      <name val="Calibri"/>
      <family val="2"/>
    </font>
    <font>
      <sz val="24"/>
      <name val="Calibri"/>
      <family val="2"/>
      <scheme val="minor"/>
    </font>
    <font>
      <sz val="24"/>
      <color rgb="FFFF0000"/>
      <name val="Calibri"/>
      <family val="2"/>
    </font>
    <font>
      <sz val="24"/>
      <color indexed="8"/>
      <name val="Calibri"/>
      <family val="2"/>
    </font>
    <font>
      <b/>
      <u/>
      <sz val="20"/>
      <color indexed="8"/>
      <name val="Calibri"/>
      <family val="2"/>
    </font>
    <font>
      <b/>
      <sz val="22"/>
      <color indexed="8"/>
      <name val="Calibri"/>
      <family val="2"/>
    </font>
    <font>
      <b/>
      <sz val="24"/>
      <name val="Calibri"/>
      <family val="2"/>
      <scheme val="minor"/>
    </font>
    <font>
      <sz val="24"/>
      <color rgb="FF000000"/>
      <name val="Calibri"/>
      <family val="2"/>
      <scheme val="minor"/>
    </font>
    <font>
      <sz val="24"/>
      <color rgb="FFFF0000"/>
      <name val="Calibri"/>
      <family val="2"/>
      <scheme val="minor"/>
    </font>
    <font>
      <b/>
      <sz val="22"/>
      <color indexed="8"/>
      <name val="Calibri"/>
      <family val="2"/>
      <scheme val="minor"/>
    </font>
    <font>
      <sz val="22"/>
      <color theme="1"/>
      <name val="Calibri"/>
      <family val="2"/>
      <scheme val="minor"/>
    </font>
    <font>
      <b/>
      <sz val="22"/>
      <color theme="1"/>
      <name val="Calibri"/>
      <family val="2"/>
      <scheme val="minor"/>
    </font>
    <font>
      <b/>
      <u/>
      <sz val="24"/>
      <name val="Calibri"/>
      <family val="2"/>
      <scheme val="minor"/>
    </font>
    <font>
      <b/>
      <u/>
      <sz val="24"/>
      <color indexed="8"/>
      <name val="Calibri"/>
      <family val="2"/>
    </font>
    <font>
      <b/>
      <sz val="26"/>
      <color rgb="FF000000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1261">
    <xf numFmtId="0" fontId="0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</cellStyleXfs>
  <cellXfs count="82">
    <xf numFmtId="0" fontId="0" fillId="0" borderId="0" xfId="0"/>
    <xf numFmtId="0" fontId="3" fillId="0" borderId="0" xfId="0" applyFont="1"/>
    <xf numFmtId="10" fontId="2" fillId="0" borderId="0" xfId="2" applyNumberFormat="1" applyFont="1" applyAlignment="1">
      <alignment horizontal="center"/>
    </xf>
    <xf numFmtId="0" fontId="7" fillId="0" borderId="0" xfId="0" applyFont="1"/>
    <xf numFmtId="14" fontId="7" fillId="0" borderId="0" xfId="0" applyNumberFormat="1" applyFont="1" applyAlignment="1">
      <alignment horizontal="center"/>
    </xf>
    <xf numFmtId="165" fontId="7" fillId="0" borderId="0" xfId="1" applyFont="1"/>
    <xf numFmtId="165" fontId="8" fillId="0" borderId="0" xfId="1" applyFont="1"/>
    <xf numFmtId="0" fontId="8" fillId="0" borderId="0" xfId="0" applyFont="1"/>
    <xf numFmtId="10" fontId="8" fillId="0" borderId="0" xfId="2" applyNumberFormat="1" applyFont="1"/>
    <xf numFmtId="166" fontId="8" fillId="0" borderId="0" xfId="2" applyNumberFormat="1" applyFont="1"/>
    <xf numFmtId="9" fontId="8" fillId="0" borderId="0" xfId="2" applyFont="1"/>
    <xf numFmtId="168" fontId="7" fillId="0" borderId="0" xfId="0" applyNumberFormat="1" applyFont="1" applyAlignment="1">
      <alignment horizontal="left"/>
    </xf>
    <xf numFmtId="14" fontId="7" fillId="0" borderId="0" xfId="0" applyNumberFormat="1" applyFont="1" applyAlignment="1">
      <alignment horizontal="right"/>
    </xf>
    <xf numFmtId="14" fontId="7" fillId="0" borderId="0" xfId="0" applyNumberFormat="1" applyFont="1"/>
    <xf numFmtId="167" fontId="7" fillId="0" borderId="0" xfId="0" applyNumberFormat="1" applyFont="1"/>
    <xf numFmtId="0" fontId="9" fillId="0" borderId="0" xfId="0" applyFont="1"/>
    <xf numFmtId="0" fontId="10" fillId="0" borderId="0" xfId="0" applyFont="1" applyAlignment="1">
      <alignment horizontal="center"/>
    </xf>
    <xf numFmtId="14" fontId="11" fillId="0" borderId="0" xfId="0" applyNumberFormat="1" applyFont="1" applyAlignment="1">
      <alignment horizontal="center"/>
    </xf>
    <xf numFmtId="10" fontId="8" fillId="0" borderId="0" xfId="0" applyNumberFormat="1" applyFont="1"/>
    <xf numFmtId="10" fontId="7" fillId="0" borderId="0" xfId="2" applyNumberFormat="1" applyFont="1"/>
    <xf numFmtId="0" fontId="10" fillId="0" borderId="0" xfId="0" applyFont="1"/>
    <xf numFmtId="0" fontId="12" fillId="0" borderId="0" xfId="0" applyFont="1" applyAlignment="1">
      <alignment horizontal="center"/>
    </xf>
    <xf numFmtId="10" fontId="7" fillId="0" borderId="0" xfId="0" applyNumberFormat="1" applyFont="1"/>
    <xf numFmtId="0" fontId="13" fillId="0" borderId="0" xfId="0" applyFont="1"/>
    <xf numFmtId="10" fontId="7" fillId="0" borderId="0" xfId="2" applyNumberFormat="1" applyFont="1" applyAlignment="1">
      <alignment horizontal="left"/>
    </xf>
    <xf numFmtId="10" fontId="8" fillId="0" borderId="0" xfId="2" applyNumberFormat="1" applyFont="1" applyAlignment="1">
      <alignment horizontal="center"/>
    </xf>
    <xf numFmtId="14" fontId="9" fillId="0" borderId="0" xfId="0" applyNumberFormat="1" applyFont="1"/>
    <xf numFmtId="0" fontId="7" fillId="0" borderId="0" xfId="0" applyFont="1" applyAlignment="1">
      <alignment horizontal="center"/>
    </xf>
    <xf numFmtId="165" fontId="7" fillId="0" borderId="0" xfId="1" applyFont="1" applyAlignment="1">
      <alignment horizontal="center"/>
    </xf>
    <xf numFmtId="10" fontId="7" fillId="0" borderId="0" xfId="2" applyNumberFormat="1" applyFont="1" applyAlignment="1">
      <alignment horizontal="center"/>
    </xf>
    <xf numFmtId="166" fontId="7" fillId="0" borderId="0" xfId="2" applyNumberFormat="1" applyFont="1" applyAlignment="1">
      <alignment horizontal="center"/>
    </xf>
    <xf numFmtId="9" fontId="7" fillId="0" borderId="0" xfId="2" applyFont="1" applyAlignment="1">
      <alignment horizontal="center"/>
    </xf>
    <xf numFmtId="14" fontId="8" fillId="0" borderId="0" xfId="0" applyNumberFormat="1" applyFont="1"/>
    <xf numFmtId="14" fontId="8" fillId="0" borderId="0" xfId="0" applyNumberFormat="1" applyFont="1" applyAlignment="1">
      <alignment horizontal="center"/>
    </xf>
    <xf numFmtId="0" fontId="14" fillId="0" borderId="0" xfId="0" applyFont="1" applyAlignment="1">
      <alignment horizontal="center"/>
    </xf>
    <xf numFmtId="0" fontId="18" fillId="0" borderId="0" xfId="0" applyFont="1"/>
    <xf numFmtId="14" fontId="15" fillId="0" borderId="0" xfId="0" applyNumberFormat="1" applyFont="1"/>
    <xf numFmtId="14" fontId="15" fillId="0" borderId="0" xfId="0" applyNumberFormat="1" applyFont="1" applyAlignment="1">
      <alignment horizontal="center"/>
    </xf>
    <xf numFmtId="0" fontId="16" fillId="0" borderId="0" xfId="0" applyFont="1"/>
    <xf numFmtId="0" fontId="15" fillId="0" borderId="0" xfId="0" applyFont="1"/>
    <xf numFmtId="164" fontId="15" fillId="0" borderId="0" xfId="0" applyNumberFormat="1" applyFont="1"/>
    <xf numFmtId="169" fontId="15" fillId="0" borderId="0" xfId="1" applyNumberFormat="1" applyFont="1"/>
    <xf numFmtId="10" fontId="15" fillId="0" borderId="0" xfId="0" applyNumberFormat="1" applyFont="1"/>
    <xf numFmtId="166" fontId="15" fillId="0" borderId="0" xfId="0" applyNumberFormat="1" applyFont="1"/>
    <xf numFmtId="9" fontId="15" fillId="0" borderId="0" xfId="0" applyNumberFormat="1" applyFont="1"/>
    <xf numFmtId="10" fontId="16" fillId="0" borderId="0" xfId="0" applyNumberFormat="1" applyFont="1"/>
    <xf numFmtId="14" fontId="16" fillId="0" borderId="0" xfId="0" applyNumberFormat="1" applyFont="1" applyAlignment="1">
      <alignment horizontal="center"/>
    </xf>
    <xf numFmtId="10" fontId="12" fillId="0" borderId="0" xfId="2" applyNumberFormat="1" applyFont="1" applyAlignment="1">
      <alignment horizontal="center"/>
    </xf>
    <xf numFmtId="0" fontId="19" fillId="0" borderId="0" xfId="0" applyFont="1" applyAlignment="1">
      <alignment horizontal="center"/>
    </xf>
    <xf numFmtId="10" fontId="15" fillId="0" borderId="0" xfId="2" applyNumberFormat="1" applyFont="1"/>
    <xf numFmtId="0" fontId="12" fillId="0" borderId="0" xfId="0" applyFont="1"/>
    <xf numFmtId="10" fontId="20" fillId="0" borderId="0" xfId="2" applyNumberFormat="1" applyFont="1" applyAlignment="1">
      <alignment horizontal="center"/>
    </xf>
    <xf numFmtId="0" fontId="20" fillId="0" borderId="0" xfId="0" applyFont="1" applyAlignment="1">
      <alignment horizontal="left"/>
    </xf>
    <xf numFmtId="0" fontId="21" fillId="0" borderId="0" xfId="0" applyFont="1" applyAlignment="1">
      <alignment horizontal="center"/>
    </xf>
    <xf numFmtId="14" fontId="16" fillId="0" borderId="0" xfId="0" applyNumberFormat="1" applyFont="1"/>
    <xf numFmtId="164" fontId="16" fillId="0" borderId="0" xfId="0" applyNumberFormat="1" applyFont="1"/>
    <xf numFmtId="169" fontId="16" fillId="0" borderId="0" xfId="0" applyNumberFormat="1" applyFont="1"/>
    <xf numFmtId="166" fontId="16" fillId="0" borderId="0" xfId="0" applyNumberFormat="1" applyFont="1"/>
    <xf numFmtId="9" fontId="16" fillId="0" borderId="0" xfId="0" applyNumberFormat="1" applyFont="1"/>
    <xf numFmtId="10" fontId="17" fillId="0" borderId="0" xfId="0" applyNumberFormat="1" applyFont="1"/>
    <xf numFmtId="169" fontId="11" fillId="2" borderId="0" xfId="0" applyNumberFormat="1" applyFont="1" applyFill="1"/>
    <xf numFmtId="169" fontId="22" fillId="3" borderId="0" xfId="0" applyNumberFormat="1" applyFont="1" applyFill="1"/>
    <xf numFmtId="10" fontId="23" fillId="0" borderId="0" xfId="0" applyNumberFormat="1" applyFont="1"/>
    <xf numFmtId="10" fontId="24" fillId="0" borderId="0" xfId="2" applyNumberFormat="1" applyFont="1" applyAlignment="1">
      <alignment horizontal="center"/>
    </xf>
    <xf numFmtId="0" fontId="25" fillId="0" borderId="0" xfId="0" applyFont="1"/>
    <xf numFmtId="10" fontId="26" fillId="0" borderId="0" xfId="0" applyNumberFormat="1" applyFont="1"/>
    <xf numFmtId="0" fontId="26" fillId="0" borderId="0" xfId="0" applyFont="1"/>
    <xf numFmtId="10" fontId="25" fillId="0" borderId="0" xfId="2" applyNumberFormat="1" applyFont="1"/>
    <xf numFmtId="166" fontId="25" fillId="0" borderId="0" xfId="2" applyNumberFormat="1" applyFont="1"/>
    <xf numFmtId="9" fontId="25" fillId="0" borderId="0" xfId="2" applyFont="1"/>
    <xf numFmtId="10" fontId="7" fillId="0" borderId="0" xfId="2" applyNumberFormat="1" applyFont="1" applyAlignment="1">
      <alignment horizontal="right"/>
    </xf>
    <xf numFmtId="0" fontId="13" fillId="0" borderId="0" xfId="0" applyFont="1" applyAlignment="1">
      <alignment horizontal="center"/>
    </xf>
    <xf numFmtId="0" fontId="27" fillId="0" borderId="0" xfId="0" applyFont="1"/>
    <xf numFmtId="10" fontId="12" fillId="0" borderId="0" xfId="0" applyNumberFormat="1" applyFont="1" applyAlignment="1">
      <alignment horizontal="center"/>
    </xf>
    <xf numFmtId="169" fontId="17" fillId="4" borderId="0" xfId="0" applyNumberFormat="1" applyFont="1" applyFill="1"/>
    <xf numFmtId="169" fontId="17" fillId="4" borderId="0" xfId="1" applyNumberFormat="1" applyFont="1" applyFill="1"/>
    <xf numFmtId="14" fontId="7" fillId="0" borderId="0" xfId="2" applyNumberFormat="1" applyFont="1" applyAlignment="1">
      <alignment horizontal="left"/>
    </xf>
    <xf numFmtId="0" fontId="28" fillId="0" borderId="0" xfId="0" applyFont="1" applyAlignment="1">
      <alignment horizontal="center"/>
    </xf>
    <xf numFmtId="0" fontId="29" fillId="0" borderId="0" xfId="0" applyFont="1"/>
    <xf numFmtId="169" fontId="17" fillId="0" borderId="0" xfId="1" applyNumberFormat="1" applyFont="1" applyFill="1"/>
    <xf numFmtId="0" fontId="14" fillId="0" borderId="0" xfId="0" applyFont="1" applyFill="1" applyAlignment="1">
      <alignment horizontal="center"/>
    </xf>
    <xf numFmtId="0" fontId="18" fillId="0" borderId="0" xfId="0" applyFont="1" applyFill="1"/>
  </cellXfs>
  <cellStyles count="1261">
    <cellStyle name="Currency" xfId="1" builtinId="4"/>
    <cellStyle name="Followed Hyperlink" xfId="70" builtinId="9" hidden="1"/>
    <cellStyle name="Followed Hyperlink" xfId="74" builtinId="9" hidden="1"/>
    <cellStyle name="Followed Hyperlink" xfId="78" builtinId="9" hidden="1"/>
    <cellStyle name="Followed Hyperlink" xfId="82" builtinId="9" hidden="1"/>
    <cellStyle name="Followed Hyperlink" xfId="86" builtinId="9" hidden="1"/>
    <cellStyle name="Followed Hyperlink" xfId="90" builtinId="9" hidden="1"/>
    <cellStyle name="Followed Hyperlink" xfId="94" builtinId="9" hidden="1"/>
    <cellStyle name="Followed Hyperlink" xfId="98" builtinId="9" hidden="1"/>
    <cellStyle name="Followed Hyperlink" xfId="102" builtinId="9" hidden="1"/>
    <cellStyle name="Followed Hyperlink" xfId="106" builtinId="9" hidden="1"/>
    <cellStyle name="Followed Hyperlink" xfId="110" builtinId="9" hidden="1"/>
    <cellStyle name="Followed Hyperlink" xfId="114" builtinId="9" hidden="1"/>
    <cellStyle name="Followed Hyperlink" xfId="118" builtinId="9" hidden="1"/>
    <cellStyle name="Followed Hyperlink" xfId="122" builtinId="9" hidden="1"/>
    <cellStyle name="Followed Hyperlink" xfId="126" builtinId="9" hidden="1"/>
    <cellStyle name="Followed Hyperlink" xfId="130" builtinId="9" hidden="1"/>
    <cellStyle name="Followed Hyperlink" xfId="134" builtinId="9" hidden="1"/>
    <cellStyle name="Followed Hyperlink" xfId="138" builtinId="9" hidden="1"/>
    <cellStyle name="Followed Hyperlink" xfId="142" builtinId="9" hidden="1"/>
    <cellStyle name="Followed Hyperlink" xfId="146" builtinId="9" hidden="1"/>
    <cellStyle name="Followed Hyperlink" xfId="150" builtinId="9" hidden="1"/>
    <cellStyle name="Followed Hyperlink" xfId="154" builtinId="9" hidden="1"/>
    <cellStyle name="Followed Hyperlink" xfId="158" builtinId="9" hidden="1"/>
    <cellStyle name="Followed Hyperlink" xfId="162" builtinId="9" hidden="1"/>
    <cellStyle name="Followed Hyperlink" xfId="166" builtinId="9" hidden="1"/>
    <cellStyle name="Followed Hyperlink" xfId="170" builtinId="9" hidden="1"/>
    <cellStyle name="Followed Hyperlink" xfId="174" builtinId="9" hidden="1"/>
    <cellStyle name="Followed Hyperlink" xfId="178" builtinId="9" hidden="1"/>
    <cellStyle name="Followed Hyperlink" xfId="182" builtinId="9" hidden="1"/>
    <cellStyle name="Followed Hyperlink" xfId="186" builtinId="9" hidden="1"/>
    <cellStyle name="Followed Hyperlink" xfId="190" builtinId="9" hidden="1"/>
    <cellStyle name="Followed Hyperlink" xfId="194" builtinId="9" hidden="1"/>
    <cellStyle name="Followed Hyperlink" xfId="198" builtinId="9" hidden="1"/>
    <cellStyle name="Followed Hyperlink" xfId="202" builtinId="9" hidden="1"/>
    <cellStyle name="Followed Hyperlink" xfId="206" builtinId="9" hidden="1"/>
    <cellStyle name="Followed Hyperlink" xfId="210" builtinId="9" hidden="1"/>
    <cellStyle name="Followed Hyperlink" xfId="214" builtinId="9" hidden="1"/>
    <cellStyle name="Followed Hyperlink" xfId="218" builtinId="9" hidden="1"/>
    <cellStyle name="Followed Hyperlink" xfId="222" builtinId="9" hidden="1"/>
    <cellStyle name="Followed Hyperlink" xfId="226" builtinId="9" hidden="1"/>
    <cellStyle name="Followed Hyperlink" xfId="230" builtinId="9" hidden="1"/>
    <cellStyle name="Followed Hyperlink" xfId="234" builtinId="9" hidden="1"/>
    <cellStyle name="Followed Hyperlink" xfId="238" builtinId="9" hidden="1"/>
    <cellStyle name="Followed Hyperlink" xfId="242" builtinId="9" hidden="1"/>
    <cellStyle name="Followed Hyperlink" xfId="246" builtinId="9" hidden="1"/>
    <cellStyle name="Followed Hyperlink" xfId="250" builtinId="9" hidden="1"/>
    <cellStyle name="Followed Hyperlink" xfId="254" builtinId="9" hidden="1"/>
    <cellStyle name="Followed Hyperlink" xfId="258" builtinId="9" hidden="1"/>
    <cellStyle name="Followed Hyperlink" xfId="262" builtinId="9" hidden="1"/>
    <cellStyle name="Followed Hyperlink" xfId="266" builtinId="9" hidden="1"/>
    <cellStyle name="Followed Hyperlink" xfId="270" builtinId="9" hidden="1"/>
    <cellStyle name="Followed Hyperlink" xfId="274" builtinId="9" hidden="1"/>
    <cellStyle name="Followed Hyperlink" xfId="278" builtinId="9" hidden="1"/>
    <cellStyle name="Followed Hyperlink" xfId="282" builtinId="9" hidden="1"/>
    <cellStyle name="Followed Hyperlink" xfId="286" builtinId="9" hidden="1"/>
    <cellStyle name="Followed Hyperlink" xfId="290" builtinId="9" hidden="1"/>
    <cellStyle name="Followed Hyperlink" xfId="294" builtinId="9" hidden="1"/>
    <cellStyle name="Followed Hyperlink" xfId="298" builtinId="9" hidden="1"/>
    <cellStyle name="Followed Hyperlink" xfId="302" builtinId="9" hidden="1"/>
    <cellStyle name="Followed Hyperlink" xfId="306" builtinId="9" hidden="1"/>
    <cellStyle name="Followed Hyperlink" xfId="310" builtinId="9" hidden="1"/>
    <cellStyle name="Followed Hyperlink" xfId="314" builtinId="9" hidden="1"/>
    <cellStyle name="Followed Hyperlink" xfId="318" builtinId="9" hidden="1"/>
    <cellStyle name="Followed Hyperlink" xfId="322" builtinId="9" hidden="1"/>
    <cellStyle name="Followed Hyperlink" xfId="326" builtinId="9" hidden="1"/>
    <cellStyle name="Followed Hyperlink" xfId="330" builtinId="9" hidden="1"/>
    <cellStyle name="Followed Hyperlink" xfId="334" builtinId="9" hidden="1"/>
    <cellStyle name="Followed Hyperlink" xfId="338" builtinId="9" hidden="1"/>
    <cellStyle name="Followed Hyperlink" xfId="342" builtinId="9" hidden="1"/>
    <cellStyle name="Followed Hyperlink" xfId="346" builtinId="9" hidden="1"/>
    <cellStyle name="Followed Hyperlink" xfId="350" builtinId="9" hidden="1"/>
    <cellStyle name="Followed Hyperlink" xfId="354" builtinId="9" hidden="1"/>
    <cellStyle name="Followed Hyperlink" xfId="358" builtinId="9" hidden="1"/>
    <cellStyle name="Followed Hyperlink" xfId="362" builtinId="9" hidden="1"/>
    <cellStyle name="Followed Hyperlink" xfId="366" builtinId="9" hidden="1"/>
    <cellStyle name="Followed Hyperlink" xfId="370" builtinId="9" hidden="1"/>
    <cellStyle name="Followed Hyperlink" xfId="374" builtinId="9" hidden="1"/>
    <cellStyle name="Followed Hyperlink" xfId="378" builtinId="9" hidden="1"/>
    <cellStyle name="Followed Hyperlink" xfId="382" builtinId="9" hidden="1"/>
    <cellStyle name="Followed Hyperlink" xfId="386" builtinId="9" hidden="1"/>
    <cellStyle name="Followed Hyperlink" xfId="390" builtinId="9" hidden="1"/>
    <cellStyle name="Followed Hyperlink" xfId="394" builtinId="9" hidden="1"/>
    <cellStyle name="Followed Hyperlink" xfId="398" builtinId="9" hidden="1"/>
    <cellStyle name="Followed Hyperlink" xfId="402" builtinId="9" hidden="1"/>
    <cellStyle name="Followed Hyperlink" xfId="406" builtinId="9" hidden="1"/>
    <cellStyle name="Followed Hyperlink" xfId="410" builtinId="9" hidden="1"/>
    <cellStyle name="Followed Hyperlink" xfId="414" builtinId="9" hidden="1"/>
    <cellStyle name="Followed Hyperlink" xfId="418" builtinId="9" hidden="1"/>
    <cellStyle name="Followed Hyperlink" xfId="422" builtinId="9" hidden="1"/>
    <cellStyle name="Followed Hyperlink" xfId="426" builtinId="9" hidden="1"/>
    <cellStyle name="Followed Hyperlink" xfId="430" builtinId="9" hidden="1"/>
    <cellStyle name="Followed Hyperlink" xfId="434" builtinId="9" hidden="1"/>
    <cellStyle name="Followed Hyperlink" xfId="438" builtinId="9" hidden="1"/>
    <cellStyle name="Followed Hyperlink" xfId="442" builtinId="9" hidden="1"/>
    <cellStyle name="Followed Hyperlink" xfId="446" builtinId="9" hidden="1"/>
    <cellStyle name="Followed Hyperlink" xfId="450" builtinId="9" hidden="1"/>
    <cellStyle name="Followed Hyperlink" xfId="454" builtinId="9" hidden="1"/>
    <cellStyle name="Followed Hyperlink" xfId="458" builtinId="9" hidden="1"/>
    <cellStyle name="Followed Hyperlink" xfId="462" builtinId="9" hidden="1"/>
    <cellStyle name="Followed Hyperlink" xfId="466" builtinId="9" hidden="1"/>
    <cellStyle name="Followed Hyperlink" xfId="470" builtinId="9" hidden="1"/>
    <cellStyle name="Followed Hyperlink" xfId="474" builtinId="9" hidden="1"/>
    <cellStyle name="Followed Hyperlink" xfId="478" builtinId="9" hidden="1"/>
    <cellStyle name="Followed Hyperlink" xfId="482" builtinId="9" hidden="1"/>
    <cellStyle name="Followed Hyperlink" xfId="486" builtinId="9" hidden="1"/>
    <cellStyle name="Followed Hyperlink" xfId="490" builtinId="9" hidden="1"/>
    <cellStyle name="Followed Hyperlink" xfId="494" builtinId="9" hidden="1"/>
    <cellStyle name="Followed Hyperlink" xfId="498" builtinId="9" hidden="1"/>
    <cellStyle name="Followed Hyperlink" xfId="502" builtinId="9" hidden="1"/>
    <cellStyle name="Followed Hyperlink" xfId="506" builtinId="9" hidden="1"/>
    <cellStyle name="Followed Hyperlink" xfId="510" builtinId="9" hidden="1"/>
    <cellStyle name="Followed Hyperlink" xfId="514" builtinId="9" hidden="1"/>
    <cellStyle name="Followed Hyperlink" xfId="518" builtinId="9" hidden="1"/>
    <cellStyle name="Followed Hyperlink" xfId="522" builtinId="9" hidden="1"/>
    <cellStyle name="Followed Hyperlink" xfId="526" builtinId="9" hidden="1"/>
    <cellStyle name="Followed Hyperlink" xfId="530" builtinId="9" hidden="1"/>
    <cellStyle name="Followed Hyperlink" xfId="534" builtinId="9" hidden="1"/>
    <cellStyle name="Followed Hyperlink" xfId="538" builtinId="9" hidden="1"/>
    <cellStyle name="Followed Hyperlink" xfId="542" builtinId="9" hidden="1"/>
    <cellStyle name="Followed Hyperlink" xfId="546" builtinId="9" hidden="1"/>
    <cellStyle name="Followed Hyperlink" xfId="550" builtinId="9" hidden="1"/>
    <cellStyle name="Followed Hyperlink" xfId="554" builtinId="9" hidden="1"/>
    <cellStyle name="Followed Hyperlink" xfId="558" builtinId="9" hidden="1"/>
    <cellStyle name="Followed Hyperlink" xfId="562" builtinId="9" hidden="1"/>
    <cellStyle name="Followed Hyperlink" xfId="566" builtinId="9" hidden="1"/>
    <cellStyle name="Followed Hyperlink" xfId="570" builtinId="9" hidden="1"/>
    <cellStyle name="Followed Hyperlink" xfId="574" builtinId="9" hidden="1"/>
    <cellStyle name="Followed Hyperlink" xfId="578" builtinId="9" hidden="1"/>
    <cellStyle name="Followed Hyperlink" xfId="582" builtinId="9" hidden="1"/>
    <cellStyle name="Followed Hyperlink" xfId="586" builtinId="9" hidden="1"/>
    <cellStyle name="Followed Hyperlink" xfId="590" builtinId="9" hidden="1"/>
    <cellStyle name="Followed Hyperlink" xfId="594" builtinId="9" hidden="1"/>
    <cellStyle name="Followed Hyperlink" xfId="598" builtinId="9" hidden="1"/>
    <cellStyle name="Followed Hyperlink" xfId="602" builtinId="9" hidden="1"/>
    <cellStyle name="Followed Hyperlink" xfId="606" builtinId="9" hidden="1"/>
    <cellStyle name="Followed Hyperlink" xfId="610" builtinId="9" hidden="1"/>
    <cellStyle name="Followed Hyperlink" xfId="614" builtinId="9" hidden="1"/>
    <cellStyle name="Followed Hyperlink" xfId="618" builtinId="9" hidden="1"/>
    <cellStyle name="Followed Hyperlink" xfId="622" builtinId="9" hidden="1"/>
    <cellStyle name="Followed Hyperlink" xfId="626" builtinId="9" hidden="1"/>
    <cellStyle name="Followed Hyperlink" xfId="630" builtinId="9" hidden="1"/>
    <cellStyle name="Followed Hyperlink" xfId="634" builtinId="9" hidden="1"/>
    <cellStyle name="Followed Hyperlink" xfId="638" builtinId="9" hidden="1"/>
    <cellStyle name="Followed Hyperlink" xfId="642" builtinId="9" hidden="1"/>
    <cellStyle name="Followed Hyperlink" xfId="646" builtinId="9" hidden="1"/>
    <cellStyle name="Followed Hyperlink" xfId="650" builtinId="9" hidden="1"/>
    <cellStyle name="Followed Hyperlink" xfId="654" builtinId="9" hidden="1"/>
    <cellStyle name="Followed Hyperlink" xfId="658" builtinId="9" hidden="1"/>
    <cellStyle name="Followed Hyperlink" xfId="662" builtinId="9" hidden="1"/>
    <cellStyle name="Followed Hyperlink" xfId="666" builtinId="9" hidden="1"/>
    <cellStyle name="Followed Hyperlink" xfId="670" builtinId="9" hidden="1"/>
    <cellStyle name="Followed Hyperlink" xfId="674" builtinId="9" hidden="1"/>
    <cellStyle name="Followed Hyperlink" xfId="678" builtinId="9" hidden="1"/>
    <cellStyle name="Followed Hyperlink" xfId="682" builtinId="9" hidden="1"/>
    <cellStyle name="Followed Hyperlink" xfId="686" builtinId="9" hidden="1"/>
    <cellStyle name="Followed Hyperlink" xfId="690" builtinId="9" hidden="1"/>
    <cellStyle name="Followed Hyperlink" xfId="694" builtinId="9" hidden="1"/>
    <cellStyle name="Followed Hyperlink" xfId="698" builtinId="9" hidden="1"/>
    <cellStyle name="Followed Hyperlink" xfId="702" builtinId="9" hidden="1"/>
    <cellStyle name="Followed Hyperlink" xfId="706" builtinId="9" hidden="1"/>
    <cellStyle name="Followed Hyperlink" xfId="710" builtinId="9" hidden="1"/>
    <cellStyle name="Followed Hyperlink" xfId="714" builtinId="9" hidden="1"/>
    <cellStyle name="Followed Hyperlink" xfId="718" builtinId="9" hidden="1"/>
    <cellStyle name="Followed Hyperlink" xfId="722" builtinId="9" hidden="1"/>
    <cellStyle name="Followed Hyperlink" xfId="726" builtinId="9" hidden="1"/>
    <cellStyle name="Followed Hyperlink" xfId="730" builtinId="9" hidden="1"/>
    <cellStyle name="Followed Hyperlink" xfId="734" builtinId="9" hidden="1"/>
    <cellStyle name="Followed Hyperlink" xfId="738" builtinId="9" hidden="1"/>
    <cellStyle name="Followed Hyperlink" xfId="742" builtinId="9" hidden="1"/>
    <cellStyle name="Followed Hyperlink" xfId="746" builtinId="9" hidden="1"/>
    <cellStyle name="Followed Hyperlink" xfId="750" builtinId="9" hidden="1"/>
    <cellStyle name="Followed Hyperlink" xfId="754" builtinId="9" hidden="1"/>
    <cellStyle name="Followed Hyperlink" xfId="758" builtinId="9" hidden="1"/>
    <cellStyle name="Followed Hyperlink" xfId="762" builtinId="9" hidden="1"/>
    <cellStyle name="Followed Hyperlink" xfId="766" builtinId="9" hidden="1"/>
    <cellStyle name="Followed Hyperlink" xfId="770" builtinId="9" hidden="1"/>
    <cellStyle name="Followed Hyperlink" xfId="774" builtinId="9" hidden="1"/>
    <cellStyle name="Followed Hyperlink" xfId="778" builtinId="9" hidden="1"/>
    <cellStyle name="Followed Hyperlink" xfId="782" builtinId="9" hidden="1"/>
    <cellStyle name="Followed Hyperlink" xfId="786" builtinId="9" hidden="1"/>
    <cellStyle name="Followed Hyperlink" xfId="790" builtinId="9" hidden="1"/>
    <cellStyle name="Followed Hyperlink" xfId="794" builtinId="9" hidden="1"/>
    <cellStyle name="Followed Hyperlink" xfId="798" builtinId="9" hidden="1"/>
    <cellStyle name="Followed Hyperlink" xfId="802" builtinId="9" hidden="1"/>
    <cellStyle name="Followed Hyperlink" xfId="806" builtinId="9" hidden="1"/>
    <cellStyle name="Followed Hyperlink" xfId="810" builtinId="9" hidden="1"/>
    <cellStyle name="Followed Hyperlink" xfId="814" builtinId="9" hidden="1"/>
    <cellStyle name="Followed Hyperlink" xfId="818" builtinId="9" hidden="1"/>
    <cellStyle name="Followed Hyperlink" xfId="822" builtinId="9" hidden="1"/>
    <cellStyle name="Followed Hyperlink" xfId="826" builtinId="9" hidden="1"/>
    <cellStyle name="Followed Hyperlink" xfId="830" builtinId="9" hidden="1"/>
    <cellStyle name="Followed Hyperlink" xfId="834" builtinId="9" hidden="1"/>
    <cellStyle name="Followed Hyperlink" xfId="838" builtinId="9" hidden="1"/>
    <cellStyle name="Followed Hyperlink" xfId="842" builtinId="9" hidden="1"/>
    <cellStyle name="Followed Hyperlink" xfId="846" builtinId="9" hidden="1"/>
    <cellStyle name="Followed Hyperlink" xfId="850" builtinId="9" hidden="1"/>
    <cellStyle name="Followed Hyperlink" xfId="854" builtinId="9" hidden="1"/>
    <cellStyle name="Followed Hyperlink" xfId="858" builtinId="9" hidden="1"/>
    <cellStyle name="Followed Hyperlink" xfId="862" builtinId="9" hidden="1"/>
    <cellStyle name="Followed Hyperlink" xfId="866" builtinId="9" hidden="1"/>
    <cellStyle name="Followed Hyperlink" xfId="870" builtinId="9" hidden="1"/>
    <cellStyle name="Followed Hyperlink" xfId="874" builtinId="9" hidden="1"/>
    <cellStyle name="Followed Hyperlink" xfId="878" builtinId="9" hidden="1"/>
    <cellStyle name="Followed Hyperlink" xfId="882" builtinId="9" hidden="1"/>
    <cellStyle name="Followed Hyperlink" xfId="886" builtinId="9" hidden="1"/>
    <cellStyle name="Followed Hyperlink" xfId="890" builtinId="9" hidden="1"/>
    <cellStyle name="Followed Hyperlink" xfId="894" builtinId="9" hidden="1"/>
    <cellStyle name="Followed Hyperlink" xfId="898" builtinId="9" hidden="1"/>
    <cellStyle name="Followed Hyperlink" xfId="902" builtinId="9" hidden="1"/>
    <cellStyle name="Followed Hyperlink" xfId="906" builtinId="9" hidden="1"/>
    <cellStyle name="Followed Hyperlink" xfId="910" builtinId="9" hidden="1"/>
    <cellStyle name="Followed Hyperlink" xfId="914" builtinId="9" hidden="1"/>
    <cellStyle name="Followed Hyperlink" xfId="918" builtinId="9" hidden="1"/>
    <cellStyle name="Followed Hyperlink" xfId="922" builtinId="9" hidden="1"/>
    <cellStyle name="Followed Hyperlink" xfId="926" builtinId="9" hidden="1"/>
    <cellStyle name="Followed Hyperlink" xfId="930" builtinId="9" hidden="1"/>
    <cellStyle name="Followed Hyperlink" xfId="934" builtinId="9" hidden="1"/>
    <cellStyle name="Followed Hyperlink" xfId="938" builtinId="9" hidden="1"/>
    <cellStyle name="Followed Hyperlink" xfId="942" builtinId="9" hidden="1"/>
    <cellStyle name="Followed Hyperlink" xfId="946" builtinId="9" hidden="1"/>
    <cellStyle name="Followed Hyperlink" xfId="950" builtinId="9" hidden="1"/>
    <cellStyle name="Followed Hyperlink" xfId="954" builtinId="9" hidden="1"/>
    <cellStyle name="Followed Hyperlink" xfId="958" builtinId="9" hidden="1"/>
    <cellStyle name="Followed Hyperlink" xfId="962" builtinId="9" hidden="1"/>
    <cellStyle name="Followed Hyperlink" xfId="966" builtinId="9" hidden="1"/>
    <cellStyle name="Followed Hyperlink" xfId="970" builtinId="9" hidden="1"/>
    <cellStyle name="Followed Hyperlink" xfId="974" builtinId="9" hidden="1"/>
    <cellStyle name="Followed Hyperlink" xfId="978" builtinId="9" hidden="1"/>
    <cellStyle name="Followed Hyperlink" xfId="982" builtinId="9" hidden="1"/>
    <cellStyle name="Followed Hyperlink" xfId="986" builtinId="9" hidden="1"/>
    <cellStyle name="Followed Hyperlink" xfId="990" builtinId="9" hidden="1"/>
    <cellStyle name="Followed Hyperlink" xfId="994" builtinId="9" hidden="1"/>
    <cellStyle name="Followed Hyperlink" xfId="998" builtinId="9" hidden="1"/>
    <cellStyle name="Followed Hyperlink" xfId="1002" builtinId="9" hidden="1"/>
    <cellStyle name="Followed Hyperlink" xfId="1006" builtinId="9" hidden="1"/>
    <cellStyle name="Followed Hyperlink" xfId="1010" builtinId="9" hidden="1"/>
    <cellStyle name="Followed Hyperlink" xfId="1014" builtinId="9" hidden="1"/>
    <cellStyle name="Followed Hyperlink" xfId="1018" builtinId="9" hidden="1"/>
    <cellStyle name="Followed Hyperlink" xfId="1022" builtinId="9" hidden="1"/>
    <cellStyle name="Followed Hyperlink" xfId="1026" builtinId="9" hidden="1"/>
    <cellStyle name="Followed Hyperlink" xfId="1030" builtinId="9" hidden="1"/>
    <cellStyle name="Followed Hyperlink" xfId="1034" builtinId="9" hidden="1"/>
    <cellStyle name="Followed Hyperlink" xfId="1038" builtinId="9" hidden="1"/>
    <cellStyle name="Followed Hyperlink" xfId="1042" builtinId="9" hidden="1"/>
    <cellStyle name="Followed Hyperlink" xfId="1046" builtinId="9" hidden="1"/>
    <cellStyle name="Followed Hyperlink" xfId="1050" builtinId="9" hidden="1"/>
    <cellStyle name="Followed Hyperlink" xfId="1054" builtinId="9" hidden="1"/>
    <cellStyle name="Followed Hyperlink" xfId="1058" builtinId="9" hidden="1"/>
    <cellStyle name="Followed Hyperlink" xfId="1062" builtinId="9" hidden="1"/>
    <cellStyle name="Followed Hyperlink" xfId="1066" builtinId="9" hidden="1"/>
    <cellStyle name="Followed Hyperlink" xfId="1070" builtinId="9" hidden="1"/>
    <cellStyle name="Followed Hyperlink" xfId="1074" builtinId="9" hidden="1"/>
    <cellStyle name="Followed Hyperlink" xfId="1078" builtinId="9" hidden="1"/>
    <cellStyle name="Followed Hyperlink" xfId="1082" builtinId="9" hidden="1"/>
    <cellStyle name="Followed Hyperlink" xfId="1086" builtinId="9" hidden="1"/>
    <cellStyle name="Followed Hyperlink" xfId="1090" builtinId="9" hidden="1"/>
    <cellStyle name="Followed Hyperlink" xfId="1094" builtinId="9" hidden="1"/>
    <cellStyle name="Followed Hyperlink" xfId="1098" builtinId="9" hidden="1"/>
    <cellStyle name="Followed Hyperlink" xfId="1102" builtinId="9" hidden="1"/>
    <cellStyle name="Followed Hyperlink" xfId="1106" builtinId="9" hidden="1"/>
    <cellStyle name="Followed Hyperlink" xfId="1110" builtinId="9" hidden="1"/>
    <cellStyle name="Followed Hyperlink" xfId="1114" builtinId="9" hidden="1"/>
    <cellStyle name="Followed Hyperlink" xfId="1118" builtinId="9" hidden="1"/>
    <cellStyle name="Followed Hyperlink" xfId="1122" builtinId="9" hidden="1"/>
    <cellStyle name="Followed Hyperlink" xfId="1126" builtinId="9" hidden="1"/>
    <cellStyle name="Followed Hyperlink" xfId="1130" builtinId="9" hidden="1"/>
    <cellStyle name="Followed Hyperlink" xfId="1134" builtinId="9" hidden="1"/>
    <cellStyle name="Followed Hyperlink" xfId="1138" builtinId="9" hidden="1"/>
    <cellStyle name="Followed Hyperlink" xfId="1142" builtinId="9" hidden="1"/>
    <cellStyle name="Followed Hyperlink" xfId="1146" builtinId="9" hidden="1"/>
    <cellStyle name="Followed Hyperlink" xfId="1150" builtinId="9" hidden="1"/>
    <cellStyle name="Followed Hyperlink" xfId="1154" builtinId="9" hidden="1"/>
    <cellStyle name="Followed Hyperlink" xfId="1158" builtinId="9" hidden="1"/>
    <cellStyle name="Followed Hyperlink" xfId="1162" builtinId="9" hidden="1"/>
    <cellStyle name="Followed Hyperlink" xfId="1166" builtinId="9" hidden="1"/>
    <cellStyle name="Followed Hyperlink" xfId="1170" builtinId="9" hidden="1"/>
    <cellStyle name="Followed Hyperlink" xfId="1174" builtinId="9" hidden="1"/>
    <cellStyle name="Followed Hyperlink" xfId="1178" builtinId="9" hidden="1"/>
    <cellStyle name="Followed Hyperlink" xfId="1182" builtinId="9" hidden="1"/>
    <cellStyle name="Followed Hyperlink" xfId="1186" builtinId="9" hidden="1"/>
    <cellStyle name="Followed Hyperlink" xfId="1190" builtinId="9" hidden="1"/>
    <cellStyle name="Followed Hyperlink" xfId="1194" builtinId="9" hidden="1"/>
    <cellStyle name="Followed Hyperlink" xfId="1198" builtinId="9" hidden="1"/>
    <cellStyle name="Followed Hyperlink" xfId="1202" builtinId="9" hidden="1"/>
    <cellStyle name="Followed Hyperlink" xfId="1206" builtinId="9" hidden="1"/>
    <cellStyle name="Followed Hyperlink" xfId="1210" builtinId="9" hidden="1"/>
    <cellStyle name="Followed Hyperlink" xfId="1214" builtinId="9" hidden="1"/>
    <cellStyle name="Followed Hyperlink" xfId="1218" builtinId="9" hidden="1"/>
    <cellStyle name="Followed Hyperlink" xfId="1222" builtinId="9" hidden="1"/>
    <cellStyle name="Followed Hyperlink" xfId="1226" builtinId="9" hidden="1"/>
    <cellStyle name="Followed Hyperlink" xfId="1230" builtinId="9" hidden="1"/>
    <cellStyle name="Followed Hyperlink" xfId="1234" builtinId="9" hidden="1"/>
    <cellStyle name="Followed Hyperlink" xfId="1238" builtinId="9" hidden="1"/>
    <cellStyle name="Followed Hyperlink" xfId="1242" builtinId="9" hidden="1"/>
    <cellStyle name="Followed Hyperlink" xfId="1246" builtinId="9" hidden="1"/>
    <cellStyle name="Followed Hyperlink" xfId="1250" builtinId="9" hidden="1"/>
    <cellStyle name="Followed Hyperlink" xfId="1254" builtinId="9" hidden="1"/>
    <cellStyle name="Followed Hyperlink" xfId="1258" builtinId="9" hidden="1"/>
    <cellStyle name="Followed Hyperlink" xfId="1260" builtinId="9" hidden="1"/>
    <cellStyle name="Followed Hyperlink" xfId="1256" builtinId="9" hidden="1"/>
    <cellStyle name="Followed Hyperlink" xfId="1252" builtinId="9" hidden="1"/>
    <cellStyle name="Followed Hyperlink" xfId="1248" builtinId="9" hidden="1"/>
    <cellStyle name="Followed Hyperlink" xfId="1244" builtinId="9" hidden="1"/>
    <cellStyle name="Followed Hyperlink" xfId="1240" builtinId="9" hidden="1"/>
    <cellStyle name="Followed Hyperlink" xfId="1236" builtinId="9" hidden="1"/>
    <cellStyle name="Followed Hyperlink" xfId="1232" builtinId="9" hidden="1"/>
    <cellStyle name="Followed Hyperlink" xfId="1228" builtinId="9" hidden="1"/>
    <cellStyle name="Followed Hyperlink" xfId="1224" builtinId="9" hidden="1"/>
    <cellStyle name="Followed Hyperlink" xfId="1220" builtinId="9" hidden="1"/>
    <cellStyle name="Followed Hyperlink" xfId="1216" builtinId="9" hidden="1"/>
    <cellStyle name="Followed Hyperlink" xfId="1212" builtinId="9" hidden="1"/>
    <cellStyle name="Followed Hyperlink" xfId="1208" builtinId="9" hidden="1"/>
    <cellStyle name="Followed Hyperlink" xfId="1204" builtinId="9" hidden="1"/>
    <cellStyle name="Followed Hyperlink" xfId="1200" builtinId="9" hidden="1"/>
    <cellStyle name="Followed Hyperlink" xfId="1196" builtinId="9" hidden="1"/>
    <cellStyle name="Followed Hyperlink" xfId="1192" builtinId="9" hidden="1"/>
    <cellStyle name="Followed Hyperlink" xfId="1188" builtinId="9" hidden="1"/>
    <cellStyle name="Followed Hyperlink" xfId="1184" builtinId="9" hidden="1"/>
    <cellStyle name="Followed Hyperlink" xfId="1180" builtinId="9" hidden="1"/>
    <cellStyle name="Followed Hyperlink" xfId="1176" builtinId="9" hidden="1"/>
    <cellStyle name="Followed Hyperlink" xfId="1172" builtinId="9" hidden="1"/>
    <cellStyle name="Followed Hyperlink" xfId="1168" builtinId="9" hidden="1"/>
    <cellStyle name="Followed Hyperlink" xfId="1164" builtinId="9" hidden="1"/>
    <cellStyle name="Followed Hyperlink" xfId="1160" builtinId="9" hidden="1"/>
    <cellStyle name="Followed Hyperlink" xfId="1156" builtinId="9" hidden="1"/>
    <cellStyle name="Followed Hyperlink" xfId="1152" builtinId="9" hidden="1"/>
    <cellStyle name="Followed Hyperlink" xfId="1148" builtinId="9" hidden="1"/>
    <cellStyle name="Followed Hyperlink" xfId="1144" builtinId="9" hidden="1"/>
    <cellStyle name="Followed Hyperlink" xfId="1140" builtinId="9" hidden="1"/>
    <cellStyle name="Followed Hyperlink" xfId="1136" builtinId="9" hidden="1"/>
    <cellStyle name="Followed Hyperlink" xfId="1132" builtinId="9" hidden="1"/>
    <cellStyle name="Followed Hyperlink" xfId="1128" builtinId="9" hidden="1"/>
    <cellStyle name="Followed Hyperlink" xfId="1124" builtinId="9" hidden="1"/>
    <cellStyle name="Followed Hyperlink" xfId="1120" builtinId="9" hidden="1"/>
    <cellStyle name="Followed Hyperlink" xfId="1116" builtinId="9" hidden="1"/>
    <cellStyle name="Followed Hyperlink" xfId="1112" builtinId="9" hidden="1"/>
    <cellStyle name="Followed Hyperlink" xfId="1108" builtinId="9" hidden="1"/>
    <cellStyle name="Followed Hyperlink" xfId="1104" builtinId="9" hidden="1"/>
    <cellStyle name="Followed Hyperlink" xfId="1100" builtinId="9" hidden="1"/>
    <cellStyle name="Followed Hyperlink" xfId="1096" builtinId="9" hidden="1"/>
    <cellStyle name="Followed Hyperlink" xfId="1092" builtinId="9" hidden="1"/>
    <cellStyle name="Followed Hyperlink" xfId="1088" builtinId="9" hidden="1"/>
    <cellStyle name="Followed Hyperlink" xfId="1084" builtinId="9" hidden="1"/>
    <cellStyle name="Followed Hyperlink" xfId="1080" builtinId="9" hidden="1"/>
    <cellStyle name="Followed Hyperlink" xfId="1076" builtinId="9" hidden="1"/>
    <cellStyle name="Followed Hyperlink" xfId="1072" builtinId="9" hidden="1"/>
    <cellStyle name="Followed Hyperlink" xfId="1068" builtinId="9" hidden="1"/>
    <cellStyle name="Followed Hyperlink" xfId="1064" builtinId="9" hidden="1"/>
    <cellStyle name="Followed Hyperlink" xfId="1060" builtinId="9" hidden="1"/>
    <cellStyle name="Followed Hyperlink" xfId="1056" builtinId="9" hidden="1"/>
    <cellStyle name="Followed Hyperlink" xfId="1052" builtinId="9" hidden="1"/>
    <cellStyle name="Followed Hyperlink" xfId="1048" builtinId="9" hidden="1"/>
    <cellStyle name="Followed Hyperlink" xfId="1044" builtinId="9" hidden="1"/>
    <cellStyle name="Followed Hyperlink" xfId="1040" builtinId="9" hidden="1"/>
    <cellStyle name="Followed Hyperlink" xfId="1036" builtinId="9" hidden="1"/>
    <cellStyle name="Followed Hyperlink" xfId="1032" builtinId="9" hidden="1"/>
    <cellStyle name="Followed Hyperlink" xfId="1028" builtinId="9" hidden="1"/>
    <cellStyle name="Followed Hyperlink" xfId="1024" builtinId="9" hidden="1"/>
    <cellStyle name="Followed Hyperlink" xfId="1020" builtinId="9" hidden="1"/>
    <cellStyle name="Followed Hyperlink" xfId="1016" builtinId="9" hidden="1"/>
    <cellStyle name="Followed Hyperlink" xfId="1012" builtinId="9" hidden="1"/>
    <cellStyle name="Followed Hyperlink" xfId="1008" builtinId="9" hidden="1"/>
    <cellStyle name="Followed Hyperlink" xfId="1004" builtinId="9" hidden="1"/>
    <cellStyle name="Followed Hyperlink" xfId="1000" builtinId="9" hidden="1"/>
    <cellStyle name="Followed Hyperlink" xfId="996" builtinId="9" hidden="1"/>
    <cellStyle name="Followed Hyperlink" xfId="992" builtinId="9" hidden="1"/>
    <cellStyle name="Followed Hyperlink" xfId="988" builtinId="9" hidden="1"/>
    <cellStyle name="Followed Hyperlink" xfId="984" builtinId="9" hidden="1"/>
    <cellStyle name="Followed Hyperlink" xfId="980" builtinId="9" hidden="1"/>
    <cellStyle name="Followed Hyperlink" xfId="976" builtinId="9" hidden="1"/>
    <cellStyle name="Followed Hyperlink" xfId="972" builtinId="9" hidden="1"/>
    <cellStyle name="Followed Hyperlink" xfId="968" builtinId="9" hidden="1"/>
    <cellStyle name="Followed Hyperlink" xfId="964" builtinId="9" hidden="1"/>
    <cellStyle name="Followed Hyperlink" xfId="960" builtinId="9" hidden="1"/>
    <cellStyle name="Followed Hyperlink" xfId="956" builtinId="9" hidden="1"/>
    <cellStyle name="Followed Hyperlink" xfId="952" builtinId="9" hidden="1"/>
    <cellStyle name="Followed Hyperlink" xfId="948" builtinId="9" hidden="1"/>
    <cellStyle name="Followed Hyperlink" xfId="944" builtinId="9" hidden="1"/>
    <cellStyle name="Followed Hyperlink" xfId="940" builtinId="9" hidden="1"/>
    <cellStyle name="Followed Hyperlink" xfId="936" builtinId="9" hidden="1"/>
    <cellStyle name="Followed Hyperlink" xfId="932" builtinId="9" hidden="1"/>
    <cellStyle name="Followed Hyperlink" xfId="928" builtinId="9" hidden="1"/>
    <cellStyle name="Followed Hyperlink" xfId="924" builtinId="9" hidden="1"/>
    <cellStyle name="Followed Hyperlink" xfId="920" builtinId="9" hidden="1"/>
    <cellStyle name="Followed Hyperlink" xfId="916" builtinId="9" hidden="1"/>
    <cellStyle name="Followed Hyperlink" xfId="912" builtinId="9" hidden="1"/>
    <cellStyle name="Followed Hyperlink" xfId="908" builtinId="9" hidden="1"/>
    <cellStyle name="Followed Hyperlink" xfId="904" builtinId="9" hidden="1"/>
    <cellStyle name="Followed Hyperlink" xfId="900" builtinId="9" hidden="1"/>
    <cellStyle name="Followed Hyperlink" xfId="896" builtinId="9" hidden="1"/>
    <cellStyle name="Followed Hyperlink" xfId="892" builtinId="9" hidden="1"/>
    <cellStyle name="Followed Hyperlink" xfId="888" builtinId="9" hidden="1"/>
    <cellStyle name="Followed Hyperlink" xfId="884" builtinId="9" hidden="1"/>
    <cellStyle name="Followed Hyperlink" xfId="880" builtinId="9" hidden="1"/>
    <cellStyle name="Followed Hyperlink" xfId="876" builtinId="9" hidden="1"/>
    <cellStyle name="Followed Hyperlink" xfId="872" builtinId="9" hidden="1"/>
    <cellStyle name="Followed Hyperlink" xfId="868" builtinId="9" hidden="1"/>
    <cellStyle name="Followed Hyperlink" xfId="864" builtinId="9" hidden="1"/>
    <cellStyle name="Followed Hyperlink" xfId="860" builtinId="9" hidden="1"/>
    <cellStyle name="Followed Hyperlink" xfId="856" builtinId="9" hidden="1"/>
    <cellStyle name="Followed Hyperlink" xfId="852" builtinId="9" hidden="1"/>
    <cellStyle name="Followed Hyperlink" xfId="848" builtinId="9" hidden="1"/>
    <cellStyle name="Followed Hyperlink" xfId="844" builtinId="9" hidden="1"/>
    <cellStyle name="Followed Hyperlink" xfId="840" builtinId="9" hidden="1"/>
    <cellStyle name="Followed Hyperlink" xfId="836" builtinId="9" hidden="1"/>
    <cellStyle name="Followed Hyperlink" xfId="832" builtinId="9" hidden="1"/>
    <cellStyle name="Followed Hyperlink" xfId="828" builtinId="9" hidden="1"/>
    <cellStyle name="Followed Hyperlink" xfId="824" builtinId="9" hidden="1"/>
    <cellStyle name="Followed Hyperlink" xfId="820" builtinId="9" hidden="1"/>
    <cellStyle name="Followed Hyperlink" xfId="816" builtinId="9" hidden="1"/>
    <cellStyle name="Followed Hyperlink" xfId="812" builtinId="9" hidden="1"/>
    <cellStyle name="Followed Hyperlink" xfId="808" builtinId="9" hidden="1"/>
    <cellStyle name="Followed Hyperlink" xfId="804" builtinId="9" hidden="1"/>
    <cellStyle name="Followed Hyperlink" xfId="800" builtinId="9" hidden="1"/>
    <cellStyle name="Followed Hyperlink" xfId="796" builtinId="9" hidden="1"/>
    <cellStyle name="Followed Hyperlink" xfId="792" builtinId="9" hidden="1"/>
    <cellStyle name="Followed Hyperlink" xfId="788" builtinId="9" hidden="1"/>
    <cellStyle name="Followed Hyperlink" xfId="784" builtinId="9" hidden="1"/>
    <cellStyle name="Followed Hyperlink" xfId="780" builtinId="9" hidden="1"/>
    <cellStyle name="Followed Hyperlink" xfId="776" builtinId="9" hidden="1"/>
    <cellStyle name="Followed Hyperlink" xfId="772" builtinId="9" hidden="1"/>
    <cellStyle name="Followed Hyperlink" xfId="768" builtinId="9" hidden="1"/>
    <cellStyle name="Followed Hyperlink" xfId="764" builtinId="9" hidden="1"/>
    <cellStyle name="Followed Hyperlink" xfId="760" builtinId="9" hidden="1"/>
    <cellStyle name="Followed Hyperlink" xfId="756" builtinId="9" hidden="1"/>
    <cellStyle name="Followed Hyperlink" xfId="752" builtinId="9" hidden="1"/>
    <cellStyle name="Followed Hyperlink" xfId="748" builtinId="9" hidden="1"/>
    <cellStyle name="Followed Hyperlink" xfId="744" builtinId="9" hidden="1"/>
    <cellStyle name="Followed Hyperlink" xfId="740" builtinId="9" hidden="1"/>
    <cellStyle name="Followed Hyperlink" xfId="736" builtinId="9" hidden="1"/>
    <cellStyle name="Followed Hyperlink" xfId="732" builtinId="9" hidden="1"/>
    <cellStyle name="Followed Hyperlink" xfId="728" builtinId="9" hidden="1"/>
    <cellStyle name="Followed Hyperlink" xfId="724" builtinId="9" hidden="1"/>
    <cellStyle name="Followed Hyperlink" xfId="720" builtinId="9" hidden="1"/>
    <cellStyle name="Followed Hyperlink" xfId="716" builtinId="9" hidden="1"/>
    <cellStyle name="Followed Hyperlink" xfId="712" builtinId="9" hidden="1"/>
    <cellStyle name="Followed Hyperlink" xfId="708" builtinId="9" hidden="1"/>
    <cellStyle name="Followed Hyperlink" xfId="704" builtinId="9" hidden="1"/>
    <cellStyle name="Followed Hyperlink" xfId="700" builtinId="9" hidden="1"/>
    <cellStyle name="Followed Hyperlink" xfId="696" builtinId="9" hidden="1"/>
    <cellStyle name="Followed Hyperlink" xfId="692" builtinId="9" hidden="1"/>
    <cellStyle name="Followed Hyperlink" xfId="688" builtinId="9" hidden="1"/>
    <cellStyle name="Followed Hyperlink" xfId="684" builtinId="9" hidden="1"/>
    <cellStyle name="Followed Hyperlink" xfId="680" builtinId="9" hidden="1"/>
    <cellStyle name="Followed Hyperlink" xfId="676" builtinId="9" hidden="1"/>
    <cellStyle name="Followed Hyperlink" xfId="672" builtinId="9" hidden="1"/>
    <cellStyle name="Followed Hyperlink" xfId="668" builtinId="9" hidden="1"/>
    <cellStyle name="Followed Hyperlink" xfId="664" builtinId="9" hidden="1"/>
    <cellStyle name="Followed Hyperlink" xfId="660" builtinId="9" hidden="1"/>
    <cellStyle name="Followed Hyperlink" xfId="656" builtinId="9" hidden="1"/>
    <cellStyle name="Followed Hyperlink" xfId="652" builtinId="9" hidden="1"/>
    <cellStyle name="Followed Hyperlink" xfId="648" builtinId="9" hidden="1"/>
    <cellStyle name="Followed Hyperlink" xfId="644" builtinId="9" hidden="1"/>
    <cellStyle name="Followed Hyperlink" xfId="640" builtinId="9" hidden="1"/>
    <cellStyle name="Followed Hyperlink" xfId="636" builtinId="9" hidden="1"/>
    <cellStyle name="Followed Hyperlink" xfId="632" builtinId="9" hidden="1"/>
    <cellStyle name="Followed Hyperlink" xfId="628" builtinId="9" hidden="1"/>
    <cellStyle name="Followed Hyperlink" xfId="624" builtinId="9" hidden="1"/>
    <cellStyle name="Followed Hyperlink" xfId="620" builtinId="9" hidden="1"/>
    <cellStyle name="Followed Hyperlink" xfId="616" builtinId="9" hidden="1"/>
    <cellStyle name="Followed Hyperlink" xfId="612" builtinId="9" hidden="1"/>
    <cellStyle name="Followed Hyperlink" xfId="608" builtinId="9" hidden="1"/>
    <cellStyle name="Followed Hyperlink" xfId="604" builtinId="9" hidden="1"/>
    <cellStyle name="Followed Hyperlink" xfId="600" builtinId="9" hidden="1"/>
    <cellStyle name="Followed Hyperlink" xfId="596" builtinId="9" hidden="1"/>
    <cellStyle name="Followed Hyperlink" xfId="592" builtinId="9" hidden="1"/>
    <cellStyle name="Followed Hyperlink" xfId="588" builtinId="9" hidden="1"/>
    <cellStyle name="Followed Hyperlink" xfId="584" builtinId="9" hidden="1"/>
    <cellStyle name="Followed Hyperlink" xfId="580" builtinId="9" hidden="1"/>
    <cellStyle name="Followed Hyperlink" xfId="576" builtinId="9" hidden="1"/>
    <cellStyle name="Followed Hyperlink" xfId="572" builtinId="9" hidden="1"/>
    <cellStyle name="Followed Hyperlink" xfId="568" builtinId="9" hidden="1"/>
    <cellStyle name="Followed Hyperlink" xfId="564" builtinId="9" hidden="1"/>
    <cellStyle name="Followed Hyperlink" xfId="560" builtinId="9" hidden="1"/>
    <cellStyle name="Followed Hyperlink" xfId="556" builtinId="9" hidden="1"/>
    <cellStyle name="Followed Hyperlink" xfId="552" builtinId="9" hidden="1"/>
    <cellStyle name="Followed Hyperlink" xfId="548" builtinId="9" hidden="1"/>
    <cellStyle name="Followed Hyperlink" xfId="544" builtinId="9" hidden="1"/>
    <cellStyle name="Followed Hyperlink" xfId="540" builtinId="9" hidden="1"/>
    <cellStyle name="Followed Hyperlink" xfId="536" builtinId="9" hidden="1"/>
    <cellStyle name="Followed Hyperlink" xfId="532" builtinId="9" hidden="1"/>
    <cellStyle name="Followed Hyperlink" xfId="528" builtinId="9" hidden="1"/>
    <cellStyle name="Followed Hyperlink" xfId="524" builtinId="9" hidden="1"/>
    <cellStyle name="Followed Hyperlink" xfId="520" builtinId="9" hidden="1"/>
    <cellStyle name="Followed Hyperlink" xfId="516" builtinId="9" hidden="1"/>
    <cellStyle name="Followed Hyperlink" xfId="512" builtinId="9" hidden="1"/>
    <cellStyle name="Followed Hyperlink" xfId="508" builtinId="9" hidden="1"/>
    <cellStyle name="Followed Hyperlink" xfId="504" builtinId="9" hidden="1"/>
    <cellStyle name="Followed Hyperlink" xfId="500" builtinId="9" hidden="1"/>
    <cellStyle name="Followed Hyperlink" xfId="496" builtinId="9" hidden="1"/>
    <cellStyle name="Followed Hyperlink" xfId="492" builtinId="9" hidden="1"/>
    <cellStyle name="Followed Hyperlink" xfId="488" builtinId="9" hidden="1"/>
    <cellStyle name="Followed Hyperlink" xfId="484" builtinId="9" hidden="1"/>
    <cellStyle name="Followed Hyperlink" xfId="480" builtinId="9" hidden="1"/>
    <cellStyle name="Followed Hyperlink" xfId="476" builtinId="9" hidden="1"/>
    <cellStyle name="Followed Hyperlink" xfId="472" builtinId="9" hidden="1"/>
    <cellStyle name="Followed Hyperlink" xfId="468" builtinId="9" hidden="1"/>
    <cellStyle name="Followed Hyperlink" xfId="464" builtinId="9" hidden="1"/>
    <cellStyle name="Followed Hyperlink" xfId="460" builtinId="9" hidden="1"/>
    <cellStyle name="Followed Hyperlink" xfId="456" builtinId="9" hidden="1"/>
    <cellStyle name="Followed Hyperlink" xfId="452" builtinId="9" hidden="1"/>
    <cellStyle name="Followed Hyperlink" xfId="448" builtinId="9" hidden="1"/>
    <cellStyle name="Followed Hyperlink" xfId="444" builtinId="9" hidden="1"/>
    <cellStyle name="Followed Hyperlink" xfId="440" builtinId="9" hidden="1"/>
    <cellStyle name="Followed Hyperlink" xfId="436" builtinId="9" hidden="1"/>
    <cellStyle name="Followed Hyperlink" xfId="432" builtinId="9" hidden="1"/>
    <cellStyle name="Followed Hyperlink" xfId="428" builtinId="9" hidden="1"/>
    <cellStyle name="Followed Hyperlink" xfId="424" builtinId="9" hidden="1"/>
    <cellStyle name="Followed Hyperlink" xfId="420" builtinId="9" hidden="1"/>
    <cellStyle name="Followed Hyperlink" xfId="416" builtinId="9" hidden="1"/>
    <cellStyle name="Followed Hyperlink" xfId="412" builtinId="9" hidden="1"/>
    <cellStyle name="Followed Hyperlink" xfId="408" builtinId="9" hidden="1"/>
    <cellStyle name="Followed Hyperlink" xfId="404" builtinId="9" hidden="1"/>
    <cellStyle name="Followed Hyperlink" xfId="400" builtinId="9" hidden="1"/>
    <cellStyle name="Followed Hyperlink" xfId="396" builtinId="9" hidden="1"/>
    <cellStyle name="Followed Hyperlink" xfId="392" builtinId="9" hidden="1"/>
    <cellStyle name="Followed Hyperlink" xfId="388" builtinId="9" hidden="1"/>
    <cellStyle name="Followed Hyperlink" xfId="384" builtinId="9" hidden="1"/>
    <cellStyle name="Followed Hyperlink" xfId="380" builtinId="9" hidden="1"/>
    <cellStyle name="Followed Hyperlink" xfId="376" builtinId="9" hidden="1"/>
    <cellStyle name="Followed Hyperlink" xfId="372" builtinId="9" hidden="1"/>
    <cellStyle name="Followed Hyperlink" xfId="368" builtinId="9" hidden="1"/>
    <cellStyle name="Followed Hyperlink" xfId="364" builtinId="9" hidden="1"/>
    <cellStyle name="Followed Hyperlink" xfId="360" builtinId="9" hidden="1"/>
    <cellStyle name="Followed Hyperlink" xfId="356" builtinId="9" hidden="1"/>
    <cellStyle name="Followed Hyperlink" xfId="352" builtinId="9" hidden="1"/>
    <cellStyle name="Followed Hyperlink" xfId="348" builtinId="9" hidden="1"/>
    <cellStyle name="Followed Hyperlink" xfId="344" builtinId="9" hidden="1"/>
    <cellStyle name="Followed Hyperlink" xfId="340" builtinId="9" hidden="1"/>
    <cellStyle name="Followed Hyperlink" xfId="336" builtinId="9" hidden="1"/>
    <cellStyle name="Followed Hyperlink" xfId="332" builtinId="9" hidden="1"/>
    <cellStyle name="Followed Hyperlink" xfId="328" builtinId="9" hidden="1"/>
    <cellStyle name="Followed Hyperlink" xfId="324" builtinId="9" hidden="1"/>
    <cellStyle name="Followed Hyperlink" xfId="320" builtinId="9" hidden="1"/>
    <cellStyle name="Followed Hyperlink" xfId="316" builtinId="9" hidden="1"/>
    <cellStyle name="Followed Hyperlink" xfId="312" builtinId="9" hidden="1"/>
    <cellStyle name="Followed Hyperlink" xfId="308" builtinId="9" hidden="1"/>
    <cellStyle name="Followed Hyperlink" xfId="304" builtinId="9" hidden="1"/>
    <cellStyle name="Followed Hyperlink" xfId="300" builtinId="9" hidden="1"/>
    <cellStyle name="Followed Hyperlink" xfId="296" builtinId="9" hidden="1"/>
    <cellStyle name="Followed Hyperlink" xfId="292" builtinId="9" hidden="1"/>
    <cellStyle name="Followed Hyperlink" xfId="288" builtinId="9" hidden="1"/>
    <cellStyle name="Followed Hyperlink" xfId="284" builtinId="9" hidden="1"/>
    <cellStyle name="Followed Hyperlink" xfId="280" builtinId="9" hidden="1"/>
    <cellStyle name="Followed Hyperlink" xfId="276" builtinId="9" hidden="1"/>
    <cellStyle name="Followed Hyperlink" xfId="272" builtinId="9" hidden="1"/>
    <cellStyle name="Followed Hyperlink" xfId="268" builtinId="9" hidden="1"/>
    <cellStyle name="Followed Hyperlink" xfId="264" builtinId="9" hidden="1"/>
    <cellStyle name="Followed Hyperlink" xfId="260" builtinId="9" hidden="1"/>
    <cellStyle name="Followed Hyperlink" xfId="256" builtinId="9" hidden="1"/>
    <cellStyle name="Followed Hyperlink" xfId="252" builtinId="9" hidden="1"/>
    <cellStyle name="Followed Hyperlink" xfId="248" builtinId="9" hidden="1"/>
    <cellStyle name="Followed Hyperlink" xfId="244" builtinId="9" hidden="1"/>
    <cellStyle name="Followed Hyperlink" xfId="240" builtinId="9" hidden="1"/>
    <cellStyle name="Followed Hyperlink" xfId="236" builtinId="9" hidden="1"/>
    <cellStyle name="Followed Hyperlink" xfId="232" builtinId="9" hidden="1"/>
    <cellStyle name="Followed Hyperlink" xfId="228" builtinId="9" hidden="1"/>
    <cellStyle name="Followed Hyperlink" xfId="224" builtinId="9" hidden="1"/>
    <cellStyle name="Followed Hyperlink" xfId="220" builtinId="9" hidden="1"/>
    <cellStyle name="Followed Hyperlink" xfId="216" builtinId="9" hidden="1"/>
    <cellStyle name="Followed Hyperlink" xfId="212" builtinId="9" hidden="1"/>
    <cellStyle name="Followed Hyperlink" xfId="208" builtinId="9" hidden="1"/>
    <cellStyle name="Followed Hyperlink" xfId="204" builtinId="9" hidden="1"/>
    <cellStyle name="Followed Hyperlink" xfId="200" builtinId="9" hidden="1"/>
    <cellStyle name="Followed Hyperlink" xfId="196" builtinId="9" hidden="1"/>
    <cellStyle name="Followed Hyperlink" xfId="192" builtinId="9" hidden="1"/>
    <cellStyle name="Followed Hyperlink" xfId="188" builtinId="9" hidden="1"/>
    <cellStyle name="Followed Hyperlink" xfId="184" builtinId="9" hidden="1"/>
    <cellStyle name="Followed Hyperlink" xfId="180" builtinId="9" hidden="1"/>
    <cellStyle name="Followed Hyperlink" xfId="176" builtinId="9" hidden="1"/>
    <cellStyle name="Followed Hyperlink" xfId="172" builtinId="9" hidden="1"/>
    <cellStyle name="Followed Hyperlink" xfId="168" builtinId="9" hidden="1"/>
    <cellStyle name="Followed Hyperlink" xfId="164" builtinId="9" hidden="1"/>
    <cellStyle name="Followed Hyperlink" xfId="160" builtinId="9" hidden="1"/>
    <cellStyle name="Followed Hyperlink" xfId="156" builtinId="9" hidden="1"/>
    <cellStyle name="Followed Hyperlink" xfId="152" builtinId="9" hidden="1"/>
    <cellStyle name="Followed Hyperlink" xfId="148" builtinId="9" hidden="1"/>
    <cellStyle name="Followed Hyperlink" xfId="144" builtinId="9" hidden="1"/>
    <cellStyle name="Followed Hyperlink" xfId="140" builtinId="9" hidden="1"/>
    <cellStyle name="Followed Hyperlink" xfId="136" builtinId="9" hidden="1"/>
    <cellStyle name="Followed Hyperlink" xfId="132" builtinId="9" hidden="1"/>
    <cellStyle name="Followed Hyperlink" xfId="128" builtinId="9" hidden="1"/>
    <cellStyle name="Followed Hyperlink" xfId="124" builtinId="9" hidden="1"/>
    <cellStyle name="Followed Hyperlink" xfId="120" builtinId="9" hidden="1"/>
    <cellStyle name="Followed Hyperlink" xfId="116" builtinId="9" hidden="1"/>
    <cellStyle name="Followed Hyperlink" xfId="112" builtinId="9" hidden="1"/>
    <cellStyle name="Followed Hyperlink" xfId="108" builtinId="9" hidden="1"/>
    <cellStyle name="Followed Hyperlink" xfId="104" builtinId="9" hidden="1"/>
    <cellStyle name="Followed Hyperlink" xfId="100" builtinId="9" hidden="1"/>
    <cellStyle name="Followed Hyperlink" xfId="96" builtinId="9" hidden="1"/>
    <cellStyle name="Followed Hyperlink" xfId="92" builtinId="9" hidden="1"/>
    <cellStyle name="Followed Hyperlink" xfId="88" builtinId="9" hidden="1"/>
    <cellStyle name="Followed Hyperlink" xfId="84" builtinId="9" hidden="1"/>
    <cellStyle name="Followed Hyperlink" xfId="80" builtinId="9" hidden="1"/>
    <cellStyle name="Followed Hyperlink" xfId="76" builtinId="9" hidden="1"/>
    <cellStyle name="Followed Hyperlink" xfId="72" builtinId="9" hidden="1"/>
    <cellStyle name="Followed Hyperlink" xfId="68" builtinId="9" hidden="1"/>
    <cellStyle name="Followed Hyperlink" xfId="26" builtinId="9" hidden="1"/>
    <cellStyle name="Followed Hyperlink" xfId="28" builtinId="9" hidden="1"/>
    <cellStyle name="Followed Hyperlink" xfId="30" builtinId="9" hidden="1"/>
    <cellStyle name="Followed Hyperlink" xfId="34" builtinId="9" hidden="1"/>
    <cellStyle name="Followed Hyperlink" xfId="36" builtinId="9" hidden="1"/>
    <cellStyle name="Followed Hyperlink" xfId="38" builtinId="9" hidden="1"/>
    <cellStyle name="Followed Hyperlink" xfId="42" builtinId="9" hidden="1"/>
    <cellStyle name="Followed Hyperlink" xfId="44" builtinId="9" hidden="1"/>
    <cellStyle name="Followed Hyperlink" xfId="46" builtinId="9" hidden="1"/>
    <cellStyle name="Followed Hyperlink" xfId="50" builtinId="9" hidden="1"/>
    <cellStyle name="Followed Hyperlink" xfId="52" builtinId="9" hidden="1"/>
    <cellStyle name="Followed Hyperlink" xfId="54" builtinId="9" hidden="1"/>
    <cellStyle name="Followed Hyperlink" xfId="58" builtinId="9" hidden="1"/>
    <cellStyle name="Followed Hyperlink" xfId="60" builtinId="9" hidden="1"/>
    <cellStyle name="Followed Hyperlink" xfId="62" builtinId="9" hidden="1"/>
    <cellStyle name="Followed Hyperlink" xfId="66" builtinId="9" hidden="1"/>
    <cellStyle name="Followed Hyperlink" xfId="64" builtinId="9" hidden="1"/>
    <cellStyle name="Followed Hyperlink" xfId="56" builtinId="9" hidden="1"/>
    <cellStyle name="Followed Hyperlink" xfId="48" builtinId="9" hidden="1"/>
    <cellStyle name="Followed Hyperlink" xfId="40" builtinId="9" hidden="1"/>
    <cellStyle name="Followed Hyperlink" xfId="32" builtinId="9" hidden="1"/>
    <cellStyle name="Followed Hyperlink" xfId="24" builtinId="9" hidden="1"/>
    <cellStyle name="Followed Hyperlink" xfId="12" builtinId="9" hidden="1"/>
    <cellStyle name="Followed Hyperlink" xfId="14" builtinId="9" hidden="1"/>
    <cellStyle name="Followed Hyperlink" xfId="18" builtinId="9" hidden="1"/>
    <cellStyle name="Followed Hyperlink" xfId="20" builtinId="9" hidden="1"/>
    <cellStyle name="Followed Hyperlink" xfId="22" builtinId="9" hidden="1"/>
    <cellStyle name="Followed Hyperlink" xfId="16" builtinId="9" hidden="1"/>
    <cellStyle name="Followed Hyperlink" xfId="8" builtinId="9" hidden="1"/>
    <cellStyle name="Followed Hyperlink" xfId="10" builtinId="9" hidden="1"/>
    <cellStyle name="Followed Hyperlink" xfId="6" builtinId="9" hidden="1"/>
    <cellStyle name="Followed Hyperlink" xfId="4" builtinId="9" hidden="1"/>
    <cellStyle name="Hyperlink" xfId="447" builtinId="8" hidden="1"/>
    <cellStyle name="Hyperlink" xfId="451" builtinId="8" hidden="1"/>
    <cellStyle name="Hyperlink" xfId="453" builtinId="8" hidden="1"/>
    <cellStyle name="Hyperlink" xfId="455" builtinId="8" hidden="1"/>
    <cellStyle name="Hyperlink" xfId="459" builtinId="8" hidden="1"/>
    <cellStyle name="Hyperlink" xfId="461" builtinId="8" hidden="1"/>
    <cellStyle name="Hyperlink" xfId="463" builtinId="8" hidden="1"/>
    <cellStyle name="Hyperlink" xfId="467" builtinId="8" hidden="1"/>
    <cellStyle name="Hyperlink" xfId="469" builtinId="8" hidden="1"/>
    <cellStyle name="Hyperlink" xfId="471" builtinId="8" hidden="1"/>
    <cellStyle name="Hyperlink" xfId="475" builtinId="8" hidden="1"/>
    <cellStyle name="Hyperlink" xfId="477" builtinId="8" hidden="1"/>
    <cellStyle name="Hyperlink" xfId="479" builtinId="8" hidden="1"/>
    <cellStyle name="Hyperlink" xfId="483" builtinId="8" hidden="1"/>
    <cellStyle name="Hyperlink" xfId="485" builtinId="8" hidden="1"/>
    <cellStyle name="Hyperlink" xfId="487" builtinId="8" hidden="1"/>
    <cellStyle name="Hyperlink" xfId="491" builtinId="8" hidden="1"/>
    <cellStyle name="Hyperlink" xfId="493" builtinId="8" hidden="1"/>
    <cellStyle name="Hyperlink" xfId="495" builtinId="8" hidden="1"/>
    <cellStyle name="Hyperlink" xfId="499" builtinId="8" hidden="1"/>
    <cellStyle name="Hyperlink" xfId="501" builtinId="8" hidden="1"/>
    <cellStyle name="Hyperlink" xfId="503" builtinId="8" hidden="1"/>
    <cellStyle name="Hyperlink" xfId="507" builtinId="8" hidden="1"/>
    <cellStyle name="Hyperlink" xfId="509" builtinId="8" hidden="1"/>
    <cellStyle name="Hyperlink" xfId="511" builtinId="8" hidden="1"/>
    <cellStyle name="Hyperlink" xfId="515" builtinId="8" hidden="1"/>
    <cellStyle name="Hyperlink" xfId="517" builtinId="8" hidden="1"/>
    <cellStyle name="Hyperlink" xfId="519" builtinId="8" hidden="1"/>
    <cellStyle name="Hyperlink" xfId="523" builtinId="8" hidden="1"/>
    <cellStyle name="Hyperlink" xfId="525" builtinId="8" hidden="1"/>
    <cellStyle name="Hyperlink" xfId="527" builtinId="8" hidden="1"/>
    <cellStyle name="Hyperlink" xfId="531" builtinId="8" hidden="1"/>
    <cellStyle name="Hyperlink" xfId="533" builtinId="8" hidden="1"/>
    <cellStyle name="Hyperlink" xfId="535" builtinId="8" hidden="1"/>
    <cellStyle name="Hyperlink" xfId="539" builtinId="8" hidden="1"/>
    <cellStyle name="Hyperlink" xfId="541" builtinId="8" hidden="1"/>
    <cellStyle name="Hyperlink" xfId="543" builtinId="8" hidden="1"/>
    <cellStyle name="Hyperlink" xfId="547" builtinId="8" hidden="1"/>
    <cellStyle name="Hyperlink" xfId="549" builtinId="8" hidden="1"/>
    <cellStyle name="Hyperlink" xfId="551" builtinId="8" hidden="1"/>
    <cellStyle name="Hyperlink" xfId="555" builtinId="8" hidden="1"/>
    <cellStyle name="Hyperlink" xfId="557" builtinId="8" hidden="1"/>
    <cellStyle name="Hyperlink" xfId="559" builtinId="8" hidden="1"/>
    <cellStyle name="Hyperlink" xfId="563" builtinId="8" hidden="1"/>
    <cellStyle name="Hyperlink" xfId="565" builtinId="8" hidden="1"/>
    <cellStyle name="Hyperlink" xfId="567" builtinId="8" hidden="1"/>
    <cellStyle name="Hyperlink" xfId="571" builtinId="8" hidden="1"/>
    <cellStyle name="Hyperlink" xfId="573" builtinId="8" hidden="1"/>
    <cellStyle name="Hyperlink" xfId="575" builtinId="8" hidden="1"/>
    <cellStyle name="Hyperlink" xfId="579" builtinId="8" hidden="1"/>
    <cellStyle name="Hyperlink" xfId="581" builtinId="8" hidden="1"/>
    <cellStyle name="Hyperlink" xfId="583" builtinId="8" hidden="1"/>
    <cellStyle name="Hyperlink" xfId="587" builtinId="8" hidden="1"/>
    <cellStyle name="Hyperlink" xfId="589" builtinId="8" hidden="1"/>
    <cellStyle name="Hyperlink" xfId="591" builtinId="8" hidden="1"/>
    <cellStyle name="Hyperlink" xfId="595" builtinId="8" hidden="1"/>
    <cellStyle name="Hyperlink" xfId="597" builtinId="8" hidden="1"/>
    <cellStyle name="Hyperlink" xfId="599" builtinId="8" hidden="1"/>
    <cellStyle name="Hyperlink" xfId="603" builtinId="8" hidden="1"/>
    <cellStyle name="Hyperlink" xfId="605" builtinId="8" hidden="1"/>
    <cellStyle name="Hyperlink" xfId="607" builtinId="8" hidden="1"/>
    <cellStyle name="Hyperlink" xfId="611" builtinId="8" hidden="1"/>
    <cellStyle name="Hyperlink" xfId="613" builtinId="8" hidden="1"/>
    <cellStyle name="Hyperlink" xfId="615" builtinId="8" hidden="1"/>
    <cellStyle name="Hyperlink" xfId="619" builtinId="8" hidden="1"/>
    <cellStyle name="Hyperlink" xfId="621" builtinId="8" hidden="1"/>
    <cellStyle name="Hyperlink" xfId="623" builtinId="8" hidden="1"/>
    <cellStyle name="Hyperlink" xfId="627" builtinId="8" hidden="1"/>
    <cellStyle name="Hyperlink" xfId="629" builtinId="8" hidden="1"/>
    <cellStyle name="Hyperlink" xfId="631" builtinId="8" hidden="1"/>
    <cellStyle name="Hyperlink" xfId="635" builtinId="8" hidden="1"/>
    <cellStyle name="Hyperlink" xfId="637" builtinId="8" hidden="1"/>
    <cellStyle name="Hyperlink" xfId="639" builtinId="8" hidden="1"/>
    <cellStyle name="Hyperlink" xfId="643" builtinId="8" hidden="1"/>
    <cellStyle name="Hyperlink" xfId="645" builtinId="8" hidden="1"/>
    <cellStyle name="Hyperlink" xfId="647" builtinId="8" hidden="1"/>
    <cellStyle name="Hyperlink" xfId="651" builtinId="8" hidden="1"/>
    <cellStyle name="Hyperlink" xfId="653" builtinId="8" hidden="1"/>
    <cellStyle name="Hyperlink" xfId="655" builtinId="8" hidden="1"/>
    <cellStyle name="Hyperlink" xfId="659" builtinId="8" hidden="1"/>
    <cellStyle name="Hyperlink" xfId="661" builtinId="8" hidden="1"/>
    <cellStyle name="Hyperlink" xfId="663" builtinId="8" hidden="1"/>
    <cellStyle name="Hyperlink" xfId="667" builtinId="8" hidden="1"/>
    <cellStyle name="Hyperlink" xfId="669" builtinId="8" hidden="1"/>
    <cellStyle name="Hyperlink" xfId="671" builtinId="8" hidden="1"/>
    <cellStyle name="Hyperlink" xfId="675" builtinId="8" hidden="1"/>
    <cellStyle name="Hyperlink" xfId="677" builtinId="8" hidden="1"/>
    <cellStyle name="Hyperlink" xfId="679" builtinId="8" hidden="1"/>
    <cellStyle name="Hyperlink" xfId="683" builtinId="8" hidden="1"/>
    <cellStyle name="Hyperlink" xfId="685" builtinId="8" hidden="1"/>
    <cellStyle name="Hyperlink" xfId="687" builtinId="8" hidden="1"/>
    <cellStyle name="Hyperlink" xfId="691" builtinId="8" hidden="1"/>
    <cellStyle name="Hyperlink" xfId="693" builtinId="8" hidden="1"/>
    <cellStyle name="Hyperlink" xfId="695" builtinId="8" hidden="1"/>
    <cellStyle name="Hyperlink" xfId="699" builtinId="8" hidden="1"/>
    <cellStyle name="Hyperlink" xfId="701" builtinId="8" hidden="1"/>
    <cellStyle name="Hyperlink" xfId="703" builtinId="8" hidden="1"/>
    <cellStyle name="Hyperlink" xfId="707" builtinId="8" hidden="1"/>
    <cellStyle name="Hyperlink" xfId="709" builtinId="8" hidden="1"/>
    <cellStyle name="Hyperlink" xfId="711" builtinId="8" hidden="1"/>
    <cellStyle name="Hyperlink" xfId="715" builtinId="8" hidden="1"/>
    <cellStyle name="Hyperlink" xfId="717" builtinId="8" hidden="1"/>
    <cellStyle name="Hyperlink" xfId="719" builtinId="8" hidden="1"/>
    <cellStyle name="Hyperlink" xfId="723" builtinId="8" hidden="1"/>
    <cellStyle name="Hyperlink" xfId="725" builtinId="8" hidden="1"/>
    <cellStyle name="Hyperlink" xfId="727" builtinId="8" hidden="1"/>
    <cellStyle name="Hyperlink" xfId="731" builtinId="8" hidden="1"/>
    <cellStyle name="Hyperlink" xfId="733" builtinId="8" hidden="1"/>
    <cellStyle name="Hyperlink" xfId="735" builtinId="8" hidden="1"/>
    <cellStyle name="Hyperlink" xfId="739" builtinId="8" hidden="1"/>
    <cellStyle name="Hyperlink" xfId="741" builtinId="8" hidden="1"/>
    <cellStyle name="Hyperlink" xfId="743" builtinId="8" hidden="1"/>
    <cellStyle name="Hyperlink" xfId="747" builtinId="8" hidden="1"/>
    <cellStyle name="Hyperlink" xfId="749" builtinId="8" hidden="1"/>
    <cellStyle name="Hyperlink" xfId="751" builtinId="8" hidden="1"/>
    <cellStyle name="Hyperlink" xfId="755" builtinId="8" hidden="1"/>
    <cellStyle name="Hyperlink" xfId="757" builtinId="8" hidden="1"/>
    <cellStyle name="Hyperlink" xfId="759" builtinId="8" hidden="1"/>
    <cellStyle name="Hyperlink" xfId="763" builtinId="8" hidden="1"/>
    <cellStyle name="Hyperlink" xfId="765" builtinId="8" hidden="1"/>
    <cellStyle name="Hyperlink" xfId="767" builtinId="8" hidden="1"/>
    <cellStyle name="Hyperlink" xfId="771" builtinId="8" hidden="1"/>
    <cellStyle name="Hyperlink" xfId="773" builtinId="8" hidden="1"/>
    <cellStyle name="Hyperlink" xfId="775" builtinId="8" hidden="1"/>
    <cellStyle name="Hyperlink" xfId="779" builtinId="8" hidden="1"/>
    <cellStyle name="Hyperlink" xfId="781" builtinId="8" hidden="1"/>
    <cellStyle name="Hyperlink" xfId="783" builtinId="8" hidden="1"/>
    <cellStyle name="Hyperlink" xfId="787" builtinId="8" hidden="1"/>
    <cellStyle name="Hyperlink" xfId="789" builtinId="8" hidden="1"/>
    <cellStyle name="Hyperlink" xfId="791" builtinId="8" hidden="1"/>
    <cellStyle name="Hyperlink" xfId="795" builtinId="8" hidden="1"/>
    <cellStyle name="Hyperlink" xfId="797" builtinId="8" hidden="1"/>
    <cellStyle name="Hyperlink" xfId="799" builtinId="8" hidden="1"/>
    <cellStyle name="Hyperlink" xfId="803" builtinId="8" hidden="1"/>
    <cellStyle name="Hyperlink" xfId="805" builtinId="8" hidden="1"/>
    <cellStyle name="Hyperlink" xfId="807" builtinId="8" hidden="1"/>
    <cellStyle name="Hyperlink" xfId="811" builtinId="8" hidden="1"/>
    <cellStyle name="Hyperlink" xfId="813" builtinId="8" hidden="1"/>
    <cellStyle name="Hyperlink" xfId="815" builtinId="8" hidden="1"/>
    <cellStyle name="Hyperlink" xfId="819" builtinId="8" hidden="1"/>
    <cellStyle name="Hyperlink" xfId="821" builtinId="8" hidden="1"/>
    <cellStyle name="Hyperlink" xfId="823" builtinId="8" hidden="1"/>
    <cellStyle name="Hyperlink" xfId="827" builtinId="8" hidden="1"/>
    <cellStyle name="Hyperlink" xfId="829" builtinId="8" hidden="1"/>
    <cellStyle name="Hyperlink" xfId="831" builtinId="8" hidden="1"/>
    <cellStyle name="Hyperlink" xfId="835" builtinId="8" hidden="1"/>
    <cellStyle name="Hyperlink" xfId="837" builtinId="8" hidden="1"/>
    <cellStyle name="Hyperlink" xfId="839" builtinId="8" hidden="1"/>
    <cellStyle name="Hyperlink" xfId="843" builtinId="8" hidden="1"/>
    <cellStyle name="Hyperlink" xfId="845" builtinId="8" hidden="1"/>
    <cellStyle name="Hyperlink" xfId="847" builtinId="8" hidden="1"/>
    <cellStyle name="Hyperlink" xfId="851" builtinId="8" hidden="1"/>
    <cellStyle name="Hyperlink" xfId="853" builtinId="8" hidden="1"/>
    <cellStyle name="Hyperlink" xfId="855" builtinId="8" hidden="1"/>
    <cellStyle name="Hyperlink" xfId="859" builtinId="8" hidden="1"/>
    <cellStyle name="Hyperlink" xfId="861" builtinId="8" hidden="1"/>
    <cellStyle name="Hyperlink" xfId="863" builtinId="8" hidden="1"/>
    <cellStyle name="Hyperlink" xfId="867" builtinId="8" hidden="1"/>
    <cellStyle name="Hyperlink" xfId="869" builtinId="8" hidden="1"/>
    <cellStyle name="Hyperlink" xfId="871" builtinId="8" hidden="1"/>
    <cellStyle name="Hyperlink" xfId="875" builtinId="8" hidden="1"/>
    <cellStyle name="Hyperlink" xfId="877" builtinId="8" hidden="1"/>
    <cellStyle name="Hyperlink" xfId="879" builtinId="8" hidden="1"/>
    <cellStyle name="Hyperlink" xfId="883" builtinId="8" hidden="1"/>
    <cellStyle name="Hyperlink" xfId="885" builtinId="8" hidden="1"/>
    <cellStyle name="Hyperlink" xfId="887" builtinId="8" hidden="1"/>
    <cellStyle name="Hyperlink" xfId="891" builtinId="8" hidden="1"/>
    <cellStyle name="Hyperlink" xfId="893" builtinId="8" hidden="1"/>
    <cellStyle name="Hyperlink" xfId="895" builtinId="8" hidden="1"/>
    <cellStyle name="Hyperlink" xfId="899" builtinId="8" hidden="1"/>
    <cellStyle name="Hyperlink" xfId="901" builtinId="8" hidden="1"/>
    <cellStyle name="Hyperlink" xfId="903" builtinId="8" hidden="1"/>
    <cellStyle name="Hyperlink" xfId="907" builtinId="8" hidden="1"/>
    <cellStyle name="Hyperlink" xfId="909" builtinId="8" hidden="1"/>
    <cellStyle name="Hyperlink" xfId="911" builtinId="8" hidden="1"/>
    <cellStyle name="Hyperlink" xfId="915" builtinId="8" hidden="1"/>
    <cellStyle name="Hyperlink" xfId="917" builtinId="8" hidden="1"/>
    <cellStyle name="Hyperlink" xfId="919" builtinId="8" hidden="1"/>
    <cellStyle name="Hyperlink" xfId="923" builtinId="8" hidden="1"/>
    <cellStyle name="Hyperlink" xfId="925" builtinId="8" hidden="1"/>
    <cellStyle name="Hyperlink" xfId="927" builtinId="8" hidden="1"/>
    <cellStyle name="Hyperlink" xfId="931" builtinId="8" hidden="1"/>
    <cellStyle name="Hyperlink" xfId="933" builtinId="8" hidden="1"/>
    <cellStyle name="Hyperlink" xfId="935" builtinId="8" hidden="1"/>
    <cellStyle name="Hyperlink" xfId="939" builtinId="8" hidden="1"/>
    <cellStyle name="Hyperlink" xfId="941" builtinId="8" hidden="1"/>
    <cellStyle name="Hyperlink" xfId="943" builtinId="8" hidden="1"/>
    <cellStyle name="Hyperlink" xfId="947" builtinId="8" hidden="1"/>
    <cellStyle name="Hyperlink" xfId="949" builtinId="8" hidden="1"/>
    <cellStyle name="Hyperlink" xfId="951" builtinId="8" hidden="1"/>
    <cellStyle name="Hyperlink" xfId="955" builtinId="8" hidden="1"/>
    <cellStyle name="Hyperlink" xfId="957" builtinId="8" hidden="1"/>
    <cellStyle name="Hyperlink" xfId="959" builtinId="8" hidden="1"/>
    <cellStyle name="Hyperlink" xfId="963" builtinId="8" hidden="1"/>
    <cellStyle name="Hyperlink" xfId="965" builtinId="8" hidden="1"/>
    <cellStyle name="Hyperlink" xfId="967" builtinId="8" hidden="1"/>
    <cellStyle name="Hyperlink" xfId="971" builtinId="8" hidden="1"/>
    <cellStyle name="Hyperlink" xfId="973" builtinId="8" hidden="1"/>
    <cellStyle name="Hyperlink" xfId="975" builtinId="8" hidden="1"/>
    <cellStyle name="Hyperlink" xfId="979" builtinId="8" hidden="1"/>
    <cellStyle name="Hyperlink" xfId="981" builtinId="8" hidden="1"/>
    <cellStyle name="Hyperlink" xfId="983" builtinId="8" hidden="1"/>
    <cellStyle name="Hyperlink" xfId="987" builtinId="8" hidden="1"/>
    <cellStyle name="Hyperlink" xfId="989" builtinId="8" hidden="1"/>
    <cellStyle name="Hyperlink" xfId="991" builtinId="8" hidden="1"/>
    <cellStyle name="Hyperlink" xfId="995" builtinId="8" hidden="1"/>
    <cellStyle name="Hyperlink" xfId="997" builtinId="8" hidden="1"/>
    <cellStyle name="Hyperlink" xfId="999" builtinId="8" hidden="1"/>
    <cellStyle name="Hyperlink" xfId="1003" builtinId="8" hidden="1"/>
    <cellStyle name="Hyperlink" xfId="1005" builtinId="8" hidden="1"/>
    <cellStyle name="Hyperlink" xfId="1007" builtinId="8" hidden="1"/>
    <cellStyle name="Hyperlink" xfId="1011" builtinId="8" hidden="1"/>
    <cellStyle name="Hyperlink" xfId="1013" builtinId="8" hidden="1"/>
    <cellStyle name="Hyperlink" xfId="1015" builtinId="8" hidden="1"/>
    <cellStyle name="Hyperlink" xfId="1019" builtinId="8" hidden="1"/>
    <cellStyle name="Hyperlink" xfId="1021" builtinId="8" hidden="1"/>
    <cellStyle name="Hyperlink" xfId="1023" builtinId="8" hidden="1"/>
    <cellStyle name="Hyperlink" xfId="1027" builtinId="8" hidden="1"/>
    <cellStyle name="Hyperlink" xfId="1029" builtinId="8" hidden="1"/>
    <cellStyle name="Hyperlink" xfId="1031" builtinId="8" hidden="1"/>
    <cellStyle name="Hyperlink" xfId="1035" builtinId="8" hidden="1"/>
    <cellStyle name="Hyperlink" xfId="1037" builtinId="8" hidden="1"/>
    <cellStyle name="Hyperlink" xfId="1039" builtinId="8" hidden="1"/>
    <cellStyle name="Hyperlink" xfId="1043" builtinId="8" hidden="1"/>
    <cellStyle name="Hyperlink" xfId="1045" builtinId="8" hidden="1"/>
    <cellStyle name="Hyperlink" xfId="1047" builtinId="8" hidden="1"/>
    <cellStyle name="Hyperlink" xfId="1051" builtinId="8" hidden="1"/>
    <cellStyle name="Hyperlink" xfId="1053" builtinId="8" hidden="1"/>
    <cellStyle name="Hyperlink" xfId="1055" builtinId="8" hidden="1"/>
    <cellStyle name="Hyperlink" xfId="1059" builtinId="8" hidden="1"/>
    <cellStyle name="Hyperlink" xfId="1061" builtinId="8" hidden="1"/>
    <cellStyle name="Hyperlink" xfId="1063" builtinId="8" hidden="1"/>
    <cellStyle name="Hyperlink" xfId="1067" builtinId="8" hidden="1"/>
    <cellStyle name="Hyperlink" xfId="1069" builtinId="8" hidden="1"/>
    <cellStyle name="Hyperlink" xfId="1071" builtinId="8" hidden="1"/>
    <cellStyle name="Hyperlink" xfId="1075" builtinId="8" hidden="1"/>
    <cellStyle name="Hyperlink" xfId="1077" builtinId="8" hidden="1"/>
    <cellStyle name="Hyperlink" xfId="1079" builtinId="8" hidden="1"/>
    <cellStyle name="Hyperlink" xfId="1083" builtinId="8" hidden="1"/>
    <cellStyle name="Hyperlink" xfId="1085" builtinId="8" hidden="1"/>
    <cellStyle name="Hyperlink" xfId="1087" builtinId="8" hidden="1"/>
    <cellStyle name="Hyperlink" xfId="1091" builtinId="8" hidden="1"/>
    <cellStyle name="Hyperlink" xfId="1093" builtinId="8" hidden="1"/>
    <cellStyle name="Hyperlink" xfId="1095" builtinId="8" hidden="1"/>
    <cellStyle name="Hyperlink" xfId="1099" builtinId="8" hidden="1"/>
    <cellStyle name="Hyperlink" xfId="1101" builtinId="8" hidden="1"/>
    <cellStyle name="Hyperlink" xfId="1103" builtinId="8" hidden="1"/>
    <cellStyle name="Hyperlink" xfId="1107" builtinId="8" hidden="1"/>
    <cellStyle name="Hyperlink" xfId="1109" builtinId="8" hidden="1"/>
    <cellStyle name="Hyperlink" xfId="1111" builtinId="8" hidden="1"/>
    <cellStyle name="Hyperlink" xfId="1115" builtinId="8" hidden="1"/>
    <cellStyle name="Hyperlink" xfId="1117" builtinId="8" hidden="1"/>
    <cellStyle name="Hyperlink" xfId="1119" builtinId="8" hidden="1"/>
    <cellStyle name="Hyperlink" xfId="1123" builtinId="8" hidden="1"/>
    <cellStyle name="Hyperlink" xfId="1125" builtinId="8" hidden="1"/>
    <cellStyle name="Hyperlink" xfId="1127" builtinId="8" hidden="1"/>
    <cellStyle name="Hyperlink" xfId="1131" builtinId="8" hidden="1"/>
    <cellStyle name="Hyperlink" xfId="1133" builtinId="8" hidden="1"/>
    <cellStyle name="Hyperlink" xfId="1135" builtinId="8" hidden="1"/>
    <cellStyle name="Hyperlink" xfId="1139" builtinId="8" hidden="1"/>
    <cellStyle name="Hyperlink" xfId="1141" builtinId="8" hidden="1"/>
    <cellStyle name="Hyperlink" xfId="1143" builtinId="8" hidden="1"/>
    <cellStyle name="Hyperlink" xfId="1147" builtinId="8" hidden="1"/>
    <cellStyle name="Hyperlink" xfId="1149" builtinId="8" hidden="1"/>
    <cellStyle name="Hyperlink" xfId="1151" builtinId="8" hidden="1"/>
    <cellStyle name="Hyperlink" xfId="1155" builtinId="8" hidden="1"/>
    <cellStyle name="Hyperlink" xfId="1157" builtinId="8" hidden="1"/>
    <cellStyle name="Hyperlink" xfId="1159" builtinId="8" hidden="1"/>
    <cellStyle name="Hyperlink" xfId="1163" builtinId="8" hidden="1"/>
    <cellStyle name="Hyperlink" xfId="1165" builtinId="8" hidden="1"/>
    <cellStyle name="Hyperlink" xfId="1167" builtinId="8" hidden="1"/>
    <cellStyle name="Hyperlink" xfId="1171" builtinId="8" hidden="1"/>
    <cellStyle name="Hyperlink" xfId="1173" builtinId="8" hidden="1"/>
    <cellStyle name="Hyperlink" xfId="1175" builtinId="8" hidden="1"/>
    <cellStyle name="Hyperlink" xfId="1179" builtinId="8" hidden="1"/>
    <cellStyle name="Hyperlink" xfId="1181" builtinId="8" hidden="1"/>
    <cellStyle name="Hyperlink" xfId="1183" builtinId="8" hidden="1"/>
    <cellStyle name="Hyperlink" xfId="1187" builtinId="8" hidden="1"/>
    <cellStyle name="Hyperlink" xfId="1189" builtinId="8" hidden="1"/>
    <cellStyle name="Hyperlink" xfId="1191" builtinId="8" hidden="1"/>
    <cellStyle name="Hyperlink" xfId="1195" builtinId="8" hidden="1"/>
    <cellStyle name="Hyperlink" xfId="1197" builtinId="8" hidden="1"/>
    <cellStyle name="Hyperlink" xfId="1199" builtinId="8" hidden="1"/>
    <cellStyle name="Hyperlink" xfId="1203" builtinId="8" hidden="1"/>
    <cellStyle name="Hyperlink" xfId="1205" builtinId="8" hidden="1"/>
    <cellStyle name="Hyperlink" xfId="1207" builtinId="8" hidden="1"/>
    <cellStyle name="Hyperlink" xfId="1211" builtinId="8" hidden="1"/>
    <cellStyle name="Hyperlink" xfId="1213" builtinId="8" hidden="1"/>
    <cellStyle name="Hyperlink" xfId="1215" builtinId="8" hidden="1"/>
    <cellStyle name="Hyperlink" xfId="1219" builtinId="8" hidden="1"/>
    <cellStyle name="Hyperlink" xfId="1221" builtinId="8" hidden="1"/>
    <cellStyle name="Hyperlink" xfId="1223" builtinId="8" hidden="1"/>
    <cellStyle name="Hyperlink" xfId="1227" builtinId="8" hidden="1"/>
    <cellStyle name="Hyperlink" xfId="1229" builtinId="8" hidden="1"/>
    <cellStyle name="Hyperlink" xfId="1231" builtinId="8" hidden="1"/>
    <cellStyle name="Hyperlink" xfId="1235" builtinId="8" hidden="1"/>
    <cellStyle name="Hyperlink" xfId="1237" builtinId="8" hidden="1"/>
    <cellStyle name="Hyperlink" xfId="1239" builtinId="8" hidden="1"/>
    <cellStyle name="Hyperlink" xfId="1243" builtinId="8" hidden="1"/>
    <cellStyle name="Hyperlink" xfId="1245" builtinId="8" hidden="1"/>
    <cellStyle name="Hyperlink" xfId="1247" builtinId="8" hidden="1"/>
    <cellStyle name="Hyperlink" xfId="1251" builtinId="8" hidden="1"/>
    <cellStyle name="Hyperlink" xfId="1253" builtinId="8" hidden="1"/>
    <cellStyle name="Hyperlink" xfId="1255" builtinId="8" hidden="1"/>
    <cellStyle name="Hyperlink" xfId="1259" builtinId="8" hidden="1"/>
    <cellStyle name="Hyperlink" xfId="1257" builtinId="8" hidden="1"/>
    <cellStyle name="Hyperlink" xfId="1249" builtinId="8" hidden="1"/>
    <cellStyle name="Hyperlink" xfId="1241" builtinId="8" hidden="1"/>
    <cellStyle name="Hyperlink" xfId="1233" builtinId="8" hidden="1"/>
    <cellStyle name="Hyperlink" xfId="1225" builtinId="8" hidden="1"/>
    <cellStyle name="Hyperlink" xfId="1217" builtinId="8" hidden="1"/>
    <cellStyle name="Hyperlink" xfId="1209" builtinId="8" hidden="1"/>
    <cellStyle name="Hyperlink" xfId="1201" builtinId="8" hidden="1"/>
    <cellStyle name="Hyperlink" xfId="1193" builtinId="8" hidden="1"/>
    <cellStyle name="Hyperlink" xfId="1185" builtinId="8" hidden="1"/>
    <cellStyle name="Hyperlink" xfId="1177" builtinId="8" hidden="1"/>
    <cellStyle name="Hyperlink" xfId="1169" builtinId="8" hidden="1"/>
    <cellStyle name="Hyperlink" xfId="1161" builtinId="8" hidden="1"/>
    <cellStyle name="Hyperlink" xfId="1153" builtinId="8" hidden="1"/>
    <cellStyle name="Hyperlink" xfId="1145" builtinId="8" hidden="1"/>
    <cellStyle name="Hyperlink" xfId="1137" builtinId="8" hidden="1"/>
    <cellStyle name="Hyperlink" xfId="1129" builtinId="8" hidden="1"/>
    <cellStyle name="Hyperlink" xfId="1121" builtinId="8" hidden="1"/>
    <cellStyle name="Hyperlink" xfId="1113" builtinId="8" hidden="1"/>
    <cellStyle name="Hyperlink" xfId="1105" builtinId="8" hidden="1"/>
    <cellStyle name="Hyperlink" xfId="1097" builtinId="8" hidden="1"/>
    <cellStyle name="Hyperlink" xfId="1089" builtinId="8" hidden="1"/>
    <cellStyle name="Hyperlink" xfId="1081" builtinId="8" hidden="1"/>
    <cellStyle name="Hyperlink" xfId="1073" builtinId="8" hidden="1"/>
    <cellStyle name="Hyperlink" xfId="1065" builtinId="8" hidden="1"/>
    <cellStyle name="Hyperlink" xfId="1057" builtinId="8" hidden="1"/>
    <cellStyle name="Hyperlink" xfId="1049" builtinId="8" hidden="1"/>
    <cellStyle name="Hyperlink" xfId="1041" builtinId="8" hidden="1"/>
    <cellStyle name="Hyperlink" xfId="1033" builtinId="8" hidden="1"/>
    <cellStyle name="Hyperlink" xfId="1025" builtinId="8" hidden="1"/>
    <cellStyle name="Hyperlink" xfId="1017" builtinId="8" hidden="1"/>
    <cellStyle name="Hyperlink" xfId="1009" builtinId="8" hidden="1"/>
    <cellStyle name="Hyperlink" xfId="1001" builtinId="8" hidden="1"/>
    <cellStyle name="Hyperlink" xfId="993" builtinId="8" hidden="1"/>
    <cellStyle name="Hyperlink" xfId="985" builtinId="8" hidden="1"/>
    <cellStyle name="Hyperlink" xfId="977" builtinId="8" hidden="1"/>
    <cellStyle name="Hyperlink" xfId="969" builtinId="8" hidden="1"/>
    <cellStyle name="Hyperlink" xfId="961" builtinId="8" hidden="1"/>
    <cellStyle name="Hyperlink" xfId="953" builtinId="8" hidden="1"/>
    <cellStyle name="Hyperlink" xfId="945" builtinId="8" hidden="1"/>
    <cellStyle name="Hyperlink" xfId="937" builtinId="8" hidden="1"/>
    <cellStyle name="Hyperlink" xfId="929" builtinId="8" hidden="1"/>
    <cellStyle name="Hyperlink" xfId="921" builtinId="8" hidden="1"/>
    <cellStyle name="Hyperlink" xfId="913" builtinId="8" hidden="1"/>
    <cellStyle name="Hyperlink" xfId="905" builtinId="8" hidden="1"/>
    <cellStyle name="Hyperlink" xfId="897" builtinId="8" hidden="1"/>
    <cellStyle name="Hyperlink" xfId="889" builtinId="8" hidden="1"/>
    <cellStyle name="Hyperlink" xfId="881" builtinId="8" hidden="1"/>
    <cellStyle name="Hyperlink" xfId="873" builtinId="8" hidden="1"/>
    <cellStyle name="Hyperlink" xfId="865" builtinId="8" hidden="1"/>
    <cellStyle name="Hyperlink" xfId="857" builtinId="8" hidden="1"/>
    <cellStyle name="Hyperlink" xfId="849" builtinId="8" hidden="1"/>
    <cellStyle name="Hyperlink" xfId="841" builtinId="8" hidden="1"/>
    <cellStyle name="Hyperlink" xfId="833" builtinId="8" hidden="1"/>
    <cellStyle name="Hyperlink" xfId="825" builtinId="8" hidden="1"/>
    <cellStyle name="Hyperlink" xfId="817" builtinId="8" hidden="1"/>
    <cellStyle name="Hyperlink" xfId="809" builtinId="8" hidden="1"/>
    <cellStyle name="Hyperlink" xfId="801" builtinId="8" hidden="1"/>
    <cellStyle name="Hyperlink" xfId="793" builtinId="8" hidden="1"/>
    <cellStyle name="Hyperlink" xfId="785" builtinId="8" hidden="1"/>
    <cellStyle name="Hyperlink" xfId="777" builtinId="8" hidden="1"/>
    <cellStyle name="Hyperlink" xfId="769" builtinId="8" hidden="1"/>
    <cellStyle name="Hyperlink" xfId="761" builtinId="8" hidden="1"/>
    <cellStyle name="Hyperlink" xfId="753" builtinId="8" hidden="1"/>
    <cellStyle name="Hyperlink" xfId="745" builtinId="8" hidden="1"/>
    <cellStyle name="Hyperlink" xfId="737" builtinId="8" hidden="1"/>
    <cellStyle name="Hyperlink" xfId="729" builtinId="8" hidden="1"/>
    <cellStyle name="Hyperlink" xfId="721" builtinId="8" hidden="1"/>
    <cellStyle name="Hyperlink" xfId="713" builtinId="8" hidden="1"/>
    <cellStyle name="Hyperlink" xfId="705" builtinId="8" hidden="1"/>
    <cellStyle name="Hyperlink" xfId="697" builtinId="8" hidden="1"/>
    <cellStyle name="Hyperlink" xfId="689" builtinId="8" hidden="1"/>
    <cellStyle name="Hyperlink" xfId="681" builtinId="8" hidden="1"/>
    <cellStyle name="Hyperlink" xfId="673" builtinId="8" hidden="1"/>
    <cellStyle name="Hyperlink" xfId="665" builtinId="8" hidden="1"/>
    <cellStyle name="Hyperlink" xfId="657" builtinId="8" hidden="1"/>
    <cellStyle name="Hyperlink" xfId="649" builtinId="8" hidden="1"/>
    <cellStyle name="Hyperlink" xfId="641" builtinId="8" hidden="1"/>
    <cellStyle name="Hyperlink" xfId="633" builtinId="8" hidden="1"/>
    <cellStyle name="Hyperlink" xfId="625" builtinId="8" hidden="1"/>
    <cellStyle name="Hyperlink" xfId="617" builtinId="8" hidden="1"/>
    <cellStyle name="Hyperlink" xfId="609" builtinId="8" hidden="1"/>
    <cellStyle name="Hyperlink" xfId="601" builtinId="8" hidden="1"/>
    <cellStyle name="Hyperlink" xfId="593" builtinId="8" hidden="1"/>
    <cellStyle name="Hyperlink" xfId="585" builtinId="8" hidden="1"/>
    <cellStyle name="Hyperlink" xfId="577" builtinId="8" hidden="1"/>
    <cellStyle name="Hyperlink" xfId="569" builtinId="8" hidden="1"/>
    <cellStyle name="Hyperlink" xfId="561" builtinId="8" hidden="1"/>
    <cellStyle name="Hyperlink" xfId="553" builtinId="8" hidden="1"/>
    <cellStyle name="Hyperlink" xfId="545" builtinId="8" hidden="1"/>
    <cellStyle name="Hyperlink" xfId="537" builtinId="8" hidden="1"/>
    <cellStyle name="Hyperlink" xfId="529" builtinId="8" hidden="1"/>
    <cellStyle name="Hyperlink" xfId="521" builtinId="8" hidden="1"/>
    <cellStyle name="Hyperlink" xfId="513" builtinId="8" hidden="1"/>
    <cellStyle name="Hyperlink" xfId="505" builtinId="8" hidden="1"/>
    <cellStyle name="Hyperlink" xfId="497" builtinId="8" hidden="1"/>
    <cellStyle name="Hyperlink" xfId="489" builtinId="8" hidden="1"/>
    <cellStyle name="Hyperlink" xfId="481" builtinId="8" hidden="1"/>
    <cellStyle name="Hyperlink" xfId="473" builtinId="8" hidden="1"/>
    <cellStyle name="Hyperlink" xfId="465" builtinId="8" hidden="1"/>
    <cellStyle name="Hyperlink" xfId="457" builtinId="8" hidden="1"/>
    <cellStyle name="Hyperlink" xfId="449" builtinId="8" hidden="1"/>
    <cellStyle name="Hyperlink" xfId="193" builtinId="8" hidden="1"/>
    <cellStyle name="Hyperlink" xfId="195" builtinId="8" hidden="1"/>
    <cellStyle name="Hyperlink" xfId="197" builtinId="8" hidden="1"/>
    <cellStyle name="Hyperlink" xfId="199" builtinId="8" hidden="1"/>
    <cellStyle name="Hyperlink" xfId="203" builtinId="8" hidden="1"/>
    <cellStyle name="Hyperlink" xfId="205" builtinId="8" hidden="1"/>
    <cellStyle name="Hyperlink" xfId="207" builtinId="8" hidden="1"/>
    <cellStyle name="Hyperlink" xfId="209" builtinId="8" hidden="1"/>
    <cellStyle name="Hyperlink" xfId="211" builtinId="8" hidden="1"/>
    <cellStyle name="Hyperlink" xfId="213" builtinId="8" hidden="1"/>
    <cellStyle name="Hyperlink" xfId="215" builtinId="8" hidden="1"/>
    <cellStyle name="Hyperlink" xfId="219" builtinId="8" hidden="1"/>
    <cellStyle name="Hyperlink" xfId="221" builtinId="8" hidden="1"/>
    <cellStyle name="Hyperlink" xfId="223" builtinId="8" hidden="1"/>
    <cellStyle name="Hyperlink" xfId="225" builtinId="8" hidden="1"/>
    <cellStyle name="Hyperlink" xfId="227" builtinId="8" hidden="1"/>
    <cellStyle name="Hyperlink" xfId="229" builtinId="8" hidden="1"/>
    <cellStyle name="Hyperlink" xfId="231" builtinId="8" hidden="1"/>
    <cellStyle name="Hyperlink" xfId="235" builtinId="8" hidden="1"/>
    <cellStyle name="Hyperlink" xfId="237" builtinId="8" hidden="1"/>
    <cellStyle name="Hyperlink" xfId="239" builtinId="8" hidden="1"/>
    <cellStyle name="Hyperlink" xfId="241" builtinId="8" hidden="1"/>
    <cellStyle name="Hyperlink" xfId="243" builtinId="8" hidden="1"/>
    <cellStyle name="Hyperlink" xfId="245" builtinId="8" hidden="1"/>
    <cellStyle name="Hyperlink" xfId="247" builtinId="8" hidden="1"/>
    <cellStyle name="Hyperlink" xfId="251" builtinId="8" hidden="1"/>
    <cellStyle name="Hyperlink" xfId="253" builtinId="8" hidden="1"/>
    <cellStyle name="Hyperlink" xfId="255" builtinId="8" hidden="1"/>
    <cellStyle name="Hyperlink" xfId="257" builtinId="8" hidden="1"/>
    <cellStyle name="Hyperlink" xfId="259" builtinId="8" hidden="1"/>
    <cellStyle name="Hyperlink" xfId="261" builtinId="8" hidden="1"/>
    <cellStyle name="Hyperlink" xfId="263" builtinId="8" hidden="1"/>
    <cellStyle name="Hyperlink" xfId="267" builtinId="8" hidden="1"/>
    <cellStyle name="Hyperlink" xfId="269" builtinId="8" hidden="1"/>
    <cellStyle name="Hyperlink" xfId="271" builtinId="8" hidden="1"/>
    <cellStyle name="Hyperlink" xfId="273" builtinId="8" hidden="1"/>
    <cellStyle name="Hyperlink" xfId="275" builtinId="8" hidden="1"/>
    <cellStyle name="Hyperlink" xfId="277" builtinId="8" hidden="1"/>
    <cellStyle name="Hyperlink" xfId="279" builtinId="8" hidden="1"/>
    <cellStyle name="Hyperlink" xfId="283" builtinId="8" hidden="1"/>
    <cellStyle name="Hyperlink" xfId="285" builtinId="8" hidden="1"/>
    <cellStyle name="Hyperlink" xfId="287" builtinId="8" hidden="1"/>
    <cellStyle name="Hyperlink" xfId="289" builtinId="8" hidden="1"/>
    <cellStyle name="Hyperlink" xfId="291" builtinId="8" hidden="1"/>
    <cellStyle name="Hyperlink" xfId="293" builtinId="8" hidden="1"/>
    <cellStyle name="Hyperlink" xfId="295" builtinId="8" hidden="1"/>
    <cellStyle name="Hyperlink" xfId="299" builtinId="8" hidden="1"/>
    <cellStyle name="Hyperlink" xfId="301" builtinId="8" hidden="1"/>
    <cellStyle name="Hyperlink" xfId="303" builtinId="8" hidden="1"/>
    <cellStyle name="Hyperlink" xfId="305" builtinId="8" hidden="1"/>
    <cellStyle name="Hyperlink" xfId="307" builtinId="8" hidden="1"/>
    <cellStyle name="Hyperlink" xfId="309" builtinId="8" hidden="1"/>
    <cellStyle name="Hyperlink" xfId="311" builtinId="8" hidden="1"/>
    <cellStyle name="Hyperlink" xfId="315" builtinId="8" hidden="1"/>
    <cellStyle name="Hyperlink" xfId="317" builtinId="8" hidden="1"/>
    <cellStyle name="Hyperlink" xfId="319" builtinId="8" hidden="1"/>
    <cellStyle name="Hyperlink" xfId="321" builtinId="8" hidden="1"/>
    <cellStyle name="Hyperlink" xfId="323" builtinId="8" hidden="1"/>
    <cellStyle name="Hyperlink" xfId="325" builtinId="8" hidden="1"/>
    <cellStyle name="Hyperlink" xfId="327" builtinId="8" hidden="1"/>
    <cellStyle name="Hyperlink" xfId="331" builtinId="8" hidden="1"/>
    <cellStyle name="Hyperlink" xfId="333" builtinId="8" hidden="1"/>
    <cellStyle name="Hyperlink" xfId="335" builtinId="8" hidden="1"/>
    <cellStyle name="Hyperlink" xfId="337" builtinId="8" hidden="1"/>
    <cellStyle name="Hyperlink" xfId="339" builtinId="8" hidden="1"/>
    <cellStyle name="Hyperlink" xfId="341" builtinId="8" hidden="1"/>
    <cellStyle name="Hyperlink" xfId="343" builtinId="8" hidden="1"/>
    <cellStyle name="Hyperlink" xfId="347" builtinId="8" hidden="1"/>
    <cellStyle name="Hyperlink" xfId="349" builtinId="8" hidden="1"/>
    <cellStyle name="Hyperlink" xfId="351" builtinId="8" hidden="1"/>
    <cellStyle name="Hyperlink" xfId="353" builtinId="8" hidden="1"/>
    <cellStyle name="Hyperlink" xfId="355" builtinId="8" hidden="1"/>
    <cellStyle name="Hyperlink" xfId="357" builtinId="8" hidden="1"/>
    <cellStyle name="Hyperlink" xfId="359" builtinId="8" hidden="1"/>
    <cellStyle name="Hyperlink" xfId="363" builtinId="8" hidden="1"/>
    <cellStyle name="Hyperlink" xfId="365" builtinId="8" hidden="1"/>
    <cellStyle name="Hyperlink" xfId="367" builtinId="8" hidden="1"/>
    <cellStyle name="Hyperlink" xfId="369" builtinId="8" hidden="1"/>
    <cellStyle name="Hyperlink" xfId="371" builtinId="8" hidden="1"/>
    <cellStyle name="Hyperlink" xfId="373" builtinId="8" hidden="1"/>
    <cellStyle name="Hyperlink" xfId="375" builtinId="8" hidden="1"/>
    <cellStyle name="Hyperlink" xfId="379" builtinId="8" hidden="1"/>
    <cellStyle name="Hyperlink" xfId="381" builtinId="8" hidden="1"/>
    <cellStyle name="Hyperlink" xfId="383" builtinId="8" hidden="1"/>
    <cellStyle name="Hyperlink" xfId="385" builtinId="8" hidden="1"/>
    <cellStyle name="Hyperlink" xfId="387" builtinId="8" hidden="1"/>
    <cellStyle name="Hyperlink" xfId="389" builtinId="8" hidden="1"/>
    <cellStyle name="Hyperlink" xfId="391" builtinId="8" hidden="1"/>
    <cellStyle name="Hyperlink" xfId="395" builtinId="8" hidden="1"/>
    <cellStyle name="Hyperlink" xfId="397" builtinId="8" hidden="1"/>
    <cellStyle name="Hyperlink" xfId="399" builtinId="8" hidden="1"/>
    <cellStyle name="Hyperlink" xfId="401" builtinId="8" hidden="1"/>
    <cellStyle name="Hyperlink" xfId="403" builtinId="8" hidden="1"/>
    <cellStyle name="Hyperlink" xfId="405" builtinId="8" hidden="1"/>
    <cellStyle name="Hyperlink" xfId="407" builtinId="8" hidden="1"/>
    <cellStyle name="Hyperlink" xfId="411" builtinId="8" hidden="1"/>
    <cellStyle name="Hyperlink" xfId="413" builtinId="8" hidden="1"/>
    <cellStyle name="Hyperlink" xfId="415" builtinId="8" hidden="1"/>
    <cellStyle name="Hyperlink" xfId="417" builtinId="8" hidden="1"/>
    <cellStyle name="Hyperlink" xfId="419" builtinId="8" hidden="1"/>
    <cellStyle name="Hyperlink" xfId="421" builtinId="8" hidden="1"/>
    <cellStyle name="Hyperlink" xfId="423" builtinId="8" hidden="1"/>
    <cellStyle name="Hyperlink" xfId="427" builtinId="8" hidden="1"/>
    <cellStyle name="Hyperlink" xfId="429" builtinId="8" hidden="1"/>
    <cellStyle name="Hyperlink" xfId="431" builtinId="8" hidden="1"/>
    <cellStyle name="Hyperlink" xfId="433" builtinId="8" hidden="1"/>
    <cellStyle name="Hyperlink" xfId="435" builtinId="8" hidden="1"/>
    <cellStyle name="Hyperlink" xfId="437" builtinId="8" hidden="1"/>
    <cellStyle name="Hyperlink" xfId="439" builtinId="8" hidden="1"/>
    <cellStyle name="Hyperlink" xfId="443" builtinId="8" hidden="1"/>
    <cellStyle name="Hyperlink" xfId="445" builtinId="8" hidden="1"/>
    <cellStyle name="Hyperlink" xfId="441" builtinId="8" hidden="1"/>
    <cellStyle name="Hyperlink" xfId="425" builtinId="8" hidden="1"/>
    <cellStyle name="Hyperlink" xfId="409" builtinId="8" hidden="1"/>
    <cellStyle name="Hyperlink" xfId="393" builtinId="8" hidden="1"/>
    <cellStyle name="Hyperlink" xfId="377" builtinId="8" hidden="1"/>
    <cellStyle name="Hyperlink" xfId="361" builtinId="8" hidden="1"/>
    <cellStyle name="Hyperlink" xfId="345" builtinId="8" hidden="1"/>
    <cellStyle name="Hyperlink" xfId="329" builtinId="8" hidden="1"/>
    <cellStyle name="Hyperlink" xfId="313" builtinId="8" hidden="1"/>
    <cellStyle name="Hyperlink" xfId="297" builtinId="8" hidden="1"/>
    <cellStyle name="Hyperlink" xfId="281" builtinId="8" hidden="1"/>
    <cellStyle name="Hyperlink" xfId="265" builtinId="8" hidden="1"/>
    <cellStyle name="Hyperlink" xfId="249" builtinId="8" hidden="1"/>
    <cellStyle name="Hyperlink" xfId="233" builtinId="8" hidden="1"/>
    <cellStyle name="Hyperlink" xfId="217" builtinId="8" hidden="1"/>
    <cellStyle name="Hyperlink" xfId="201" builtinId="8" hidden="1"/>
    <cellStyle name="Hyperlink" xfId="91" builtinId="8" hidden="1"/>
    <cellStyle name="Hyperlink" xfId="93" builtinId="8" hidden="1"/>
    <cellStyle name="Hyperlink" xfId="95" builtinId="8" hidden="1"/>
    <cellStyle name="Hyperlink" xfId="97" builtinId="8" hidden="1"/>
    <cellStyle name="Hyperlink" xfId="99" builtinId="8" hidden="1"/>
    <cellStyle name="Hyperlink" xfId="101" builtinId="8" hidden="1"/>
    <cellStyle name="Hyperlink" xfId="103" builtinId="8" hidden="1"/>
    <cellStyle name="Hyperlink" xfId="107" builtinId="8" hidden="1"/>
    <cellStyle name="Hyperlink" xfId="109" builtinId="8" hidden="1"/>
    <cellStyle name="Hyperlink" xfId="111" builtinId="8" hidden="1"/>
    <cellStyle name="Hyperlink" xfId="113" builtinId="8" hidden="1"/>
    <cellStyle name="Hyperlink" xfId="115" builtinId="8" hidden="1"/>
    <cellStyle name="Hyperlink" xfId="117" builtinId="8" hidden="1"/>
    <cellStyle name="Hyperlink" xfId="119" builtinId="8" hidden="1"/>
    <cellStyle name="Hyperlink" xfId="121" builtinId="8" hidden="1"/>
    <cellStyle name="Hyperlink" xfId="123" builtinId="8" hidden="1"/>
    <cellStyle name="Hyperlink" xfId="125" builtinId="8" hidden="1"/>
    <cellStyle name="Hyperlink" xfId="127" builtinId="8" hidden="1"/>
    <cellStyle name="Hyperlink" xfId="129" builtinId="8" hidden="1"/>
    <cellStyle name="Hyperlink" xfId="131" builtinId="8" hidden="1"/>
    <cellStyle name="Hyperlink" xfId="133" builtinId="8" hidden="1"/>
    <cellStyle name="Hyperlink" xfId="135" builtinId="8" hidden="1"/>
    <cellStyle name="Hyperlink" xfId="139" builtinId="8" hidden="1"/>
    <cellStyle name="Hyperlink" xfId="141" builtinId="8" hidden="1"/>
    <cellStyle name="Hyperlink" xfId="143" builtinId="8" hidden="1"/>
    <cellStyle name="Hyperlink" xfId="145" builtinId="8" hidden="1"/>
    <cellStyle name="Hyperlink" xfId="147" builtinId="8" hidden="1"/>
    <cellStyle name="Hyperlink" xfId="149" builtinId="8" hidden="1"/>
    <cellStyle name="Hyperlink" xfId="151" builtinId="8" hidden="1"/>
    <cellStyle name="Hyperlink" xfId="153" builtinId="8" hidden="1"/>
    <cellStyle name="Hyperlink" xfId="155" builtinId="8" hidden="1"/>
    <cellStyle name="Hyperlink" xfId="157" builtinId="8" hidden="1"/>
    <cellStyle name="Hyperlink" xfId="159" builtinId="8" hidden="1"/>
    <cellStyle name="Hyperlink" xfId="161" builtinId="8" hidden="1"/>
    <cellStyle name="Hyperlink" xfId="163" builtinId="8" hidden="1"/>
    <cellStyle name="Hyperlink" xfId="165" builtinId="8" hidden="1"/>
    <cellStyle name="Hyperlink" xfId="167" builtinId="8" hidden="1"/>
    <cellStyle name="Hyperlink" xfId="171" builtinId="8" hidden="1"/>
    <cellStyle name="Hyperlink" xfId="173" builtinId="8" hidden="1"/>
    <cellStyle name="Hyperlink" xfId="175" builtinId="8" hidden="1"/>
    <cellStyle name="Hyperlink" xfId="177" builtinId="8" hidden="1"/>
    <cellStyle name="Hyperlink" xfId="179" builtinId="8" hidden="1"/>
    <cellStyle name="Hyperlink" xfId="181" builtinId="8" hidden="1"/>
    <cellStyle name="Hyperlink" xfId="183" builtinId="8" hidden="1"/>
    <cellStyle name="Hyperlink" xfId="185" builtinId="8" hidden="1"/>
    <cellStyle name="Hyperlink" xfId="187" builtinId="8" hidden="1"/>
    <cellStyle name="Hyperlink" xfId="189" builtinId="8" hidden="1"/>
    <cellStyle name="Hyperlink" xfId="191" builtinId="8" hidden="1"/>
    <cellStyle name="Hyperlink" xfId="169" builtinId="8" hidden="1"/>
    <cellStyle name="Hyperlink" xfId="137" builtinId="8" hidden="1"/>
    <cellStyle name="Hyperlink" xfId="105" builtinId="8" hidden="1"/>
    <cellStyle name="Hyperlink" xfId="45" builtinId="8" hidden="1"/>
    <cellStyle name="Hyperlink" xfId="47" builtinId="8" hidden="1"/>
    <cellStyle name="Hyperlink" xfId="49" builtinId="8" hidden="1"/>
    <cellStyle name="Hyperlink" xfId="51" builtinId="8" hidden="1"/>
    <cellStyle name="Hyperlink" xfId="53" builtinId="8" hidden="1"/>
    <cellStyle name="Hyperlink" xfId="55" builtinId="8" hidden="1"/>
    <cellStyle name="Hyperlink" xfId="57" builtinId="8" hidden="1"/>
    <cellStyle name="Hyperlink" xfId="59" builtinId="8" hidden="1"/>
    <cellStyle name="Hyperlink" xfId="61" builtinId="8" hidden="1"/>
    <cellStyle name="Hyperlink" xfId="63" builtinId="8" hidden="1"/>
    <cellStyle name="Hyperlink" xfId="65" builtinId="8" hidden="1"/>
    <cellStyle name="Hyperlink" xfId="67" builtinId="8" hidden="1"/>
    <cellStyle name="Hyperlink" xfId="69" builtinId="8" hidden="1"/>
    <cellStyle name="Hyperlink" xfId="71" builtinId="8" hidden="1"/>
    <cellStyle name="Hyperlink" xfId="75" builtinId="8" hidden="1"/>
    <cellStyle name="Hyperlink" xfId="77" builtinId="8" hidden="1"/>
    <cellStyle name="Hyperlink" xfId="79" builtinId="8" hidden="1"/>
    <cellStyle name="Hyperlink" xfId="81" builtinId="8" hidden="1"/>
    <cellStyle name="Hyperlink" xfId="83" builtinId="8" hidden="1"/>
    <cellStyle name="Hyperlink" xfId="85" builtinId="8" hidden="1"/>
    <cellStyle name="Hyperlink" xfId="87" builtinId="8" hidden="1"/>
    <cellStyle name="Hyperlink" xfId="89" builtinId="8" hidden="1"/>
    <cellStyle name="Hyperlink" xfId="73" builtinId="8" hidden="1"/>
    <cellStyle name="Hyperlink" xfId="23" builtinId="8" hidden="1"/>
    <cellStyle name="Hyperlink" xfId="25" builtinId="8" hidden="1"/>
    <cellStyle name="Hyperlink" xfId="27" builtinId="8" hidden="1"/>
    <cellStyle name="Hyperlink" xfId="29" builtinId="8" hidden="1"/>
    <cellStyle name="Hyperlink" xfId="31" builtinId="8" hidden="1"/>
    <cellStyle name="Hyperlink" xfId="33" builtinId="8" hidden="1"/>
    <cellStyle name="Hyperlink" xfId="35" builtinId="8" hidden="1"/>
    <cellStyle name="Hyperlink" xfId="37" builtinId="8" hidden="1"/>
    <cellStyle name="Hyperlink" xfId="39" builtinId="8" hidden="1"/>
    <cellStyle name="Hyperlink" xfId="41" builtinId="8" hidden="1"/>
    <cellStyle name="Hyperlink" xfId="43" builtinId="8" hidden="1"/>
    <cellStyle name="Hyperlink" xfId="13" builtinId="8" hidden="1"/>
    <cellStyle name="Hyperlink" xfId="15" builtinId="8" hidden="1"/>
    <cellStyle name="Hyperlink" xfId="17" builtinId="8" hidden="1"/>
    <cellStyle name="Hyperlink" xfId="19" builtinId="8" hidden="1"/>
    <cellStyle name="Hyperlink" xfId="21" builtinId="8" hidden="1"/>
    <cellStyle name="Hyperlink" xfId="7" builtinId="8" hidden="1"/>
    <cellStyle name="Hyperlink" xfId="9" builtinId="8" hidden="1"/>
    <cellStyle name="Hyperlink" xfId="11" builtinId="8" hidden="1"/>
    <cellStyle name="Hyperlink" xfId="5" builtinId="8" hidden="1"/>
    <cellStyle name="Hyperlink" xfId="3" builtinId="8" hidden="1"/>
    <cellStyle name="Normal" xfId="0" builtinId="0"/>
    <cellStyle name="Percent" xfId="2" builtinId="5"/>
  </cellStyles>
  <dxfs count="0"/>
  <tableStyles count="0" defaultTableStyle="TableStyleMedium9" defaultPivotStyle="PivotStyleMedium4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2.2695035460997028E-2"/>
          <c:y val="6.9707306994789039E-2"/>
          <c:w val="0.64506528173340105"/>
          <c:h val="0.88390869508660008"/>
        </c:manualLayout>
      </c:layout>
      <c:pieChart>
        <c:varyColors val="1"/>
        <c:ser>
          <c:idx val="0"/>
          <c:order val="0"/>
          <c:explosion val="25"/>
          <c:cat>
            <c:strRef>
              <c:f>Sheet2!$A$2:$A$6</c:f>
              <c:strCache>
                <c:ptCount val="5"/>
                <c:pt idx="0">
                  <c:v>equities (1)</c:v>
                </c:pt>
                <c:pt idx="1">
                  <c:v>bonds (2)</c:v>
                </c:pt>
                <c:pt idx="2">
                  <c:v>energy (3)</c:v>
                </c:pt>
                <c:pt idx="3">
                  <c:v>foreign currency (4)</c:v>
                </c:pt>
                <c:pt idx="4">
                  <c:v>precious metal (5)</c:v>
                </c:pt>
              </c:strCache>
            </c:strRef>
          </c:cat>
          <c:val>
            <c:numRef>
              <c:f>Sheet2!$B$2:$B$6</c:f>
              <c:numCache>
                <c:formatCode>0.00%</c:formatCode>
                <c:ptCount val="5"/>
                <c:pt idx="0">
                  <c:v>0.6</c:v>
                </c:pt>
                <c:pt idx="1">
                  <c:v>0.2</c:v>
                </c:pt>
                <c:pt idx="2">
                  <c:v>0.2</c:v>
                </c:pt>
                <c:pt idx="3">
                  <c:v>0.316</c:v>
                </c:pt>
                <c:pt idx="4">
                  <c:v>0.05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873-4ADB-9D58-562A73E7CD0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0"/>
      </c:pieChart>
    </c:plotArea>
    <c:legend>
      <c:legendPos val="r"/>
      <c:overlay val="0"/>
    </c:legend>
    <c:plotVisOnly val="1"/>
    <c:dispBlanksAs val="zero"/>
    <c:showDLblsOverMax val="0"/>
  </c:chart>
  <c:printSettings>
    <c:headerFooter/>
    <c:pageMargins b="0.75000000000005362" l="0.70000000000001505" r="0.70000000000001505" t="0.75000000000005362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1952625</xdr:colOff>
      <xdr:row>10</xdr:row>
      <xdr:rowOff>95249</xdr:rowOff>
    </xdr:from>
    <xdr:to>
      <xdr:col>7</xdr:col>
      <xdr:colOff>57150</xdr:colOff>
      <xdr:row>27</xdr:row>
      <xdr:rowOff>123824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FD261"/>
  <sheetViews>
    <sheetView tabSelected="1" zoomScale="44" zoomScaleNormal="50" zoomScalePageLayoutView="64" workbookViewId="0">
      <selection activeCell="H60" sqref="H60:H61"/>
    </sheetView>
  </sheetViews>
  <sheetFormatPr baseColWidth="10" defaultColWidth="8.5" defaultRowHeight="31" x14ac:dyDescent="0.35"/>
  <cols>
    <col min="1" max="1" width="79.5" style="7" customWidth="1"/>
    <col min="2" max="2" width="36.83203125" style="33" customWidth="1"/>
    <col min="3" max="3" width="68.6640625" style="7" customWidth="1"/>
    <col min="4" max="4" width="27.5" style="7" customWidth="1"/>
    <col min="5" max="5" width="22.83203125" style="7" customWidth="1"/>
    <col min="6" max="6" width="39.6640625" style="6" customWidth="1"/>
    <col min="7" max="7" width="23.5" style="6" customWidth="1"/>
    <col min="8" max="8" width="20.1640625" style="7" customWidth="1"/>
    <col min="9" max="9" width="19.1640625" style="8" customWidth="1"/>
    <col min="10" max="10" width="19.83203125" style="8" customWidth="1"/>
    <col min="11" max="11" width="24" style="9" customWidth="1"/>
    <col min="12" max="12" width="24.5" style="10" customWidth="1"/>
    <col min="13" max="13" width="19.83203125" style="7" bestFit="1" customWidth="1"/>
    <col min="14" max="14" width="33.5" style="7" bestFit="1" customWidth="1"/>
    <col min="15" max="15" width="33" style="7" bestFit="1" customWidth="1"/>
    <col min="16" max="16" width="20.5" style="7" customWidth="1"/>
    <col min="17" max="17" width="23.1640625" style="7" customWidth="1"/>
    <col min="18" max="16384" width="8.5" style="7"/>
  </cols>
  <sheetData>
    <row r="1" spans="1:15" x14ac:dyDescent="0.35">
      <c r="A1" s="3" t="s">
        <v>43</v>
      </c>
      <c r="B1" s="4"/>
      <c r="C1" s="3"/>
      <c r="D1" s="3"/>
      <c r="E1" s="3"/>
      <c r="F1" s="5" t="s">
        <v>0</v>
      </c>
    </row>
    <row r="2" spans="1:15" x14ac:dyDescent="0.35">
      <c r="A2" s="3" t="s">
        <v>1</v>
      </c>
      <c r="B2" s="4"/>
      <c r="C2" s="11">
        <v>44832</v>
      </c>
      <c r="D2" s="12" t="s">
        <v>2</v>
      </c>
      <c r="E2" s="3"/>
      <c r="F2" s="5" t="s">
        <v>3</v>
      </c>
    </row>
    <row r="3" spans="1:15" x14ac:dyDescent="0.35">
      <c r="A3" s="3"/>
      <c r="B3" s="4"/>
      <c r="C3" s="4"/>
      <c r="D3" s="13"/>
      <c r="E3" s="3"/>
      <c r="F3" s="5"/>
    </row>
    <row r="4" spans="1:15" x14ac:dyDescent="0.35">
      <c r="A4" s="3"/>
      <c r="B4" s="4"/>
      <c r="C4" s="14"/>
      <c r="D4" s="13"/>
      <c r="E4" s="3"/>
      <c r="F4" s="5"/>
      <c r="G4" s="15" t="s">
        <v>4</v>
      </c>
      <c r="H4" s="15"/>
    </row>
    <row r="5" spans="1:15" x14ac:dyDescent="0.35">
      <c r="A5" s="16" t="s">
        <v>5</v>
      </c>
      <c r="B5" s="17"/>
      <c r="G5" s="7"/>
    </row>
    <row r="6" spans="1:15" x14ac:dyDescent="0.35">
      <c r="A6" s="16" t="s">
        <v>6</v>
      </c>
      <c r="B6" s="17"/>
      <c r="F6" s="18">
        <f>SUM(N229:N309)</f>
        <v>0.12093999999999999</v>
      </c>
      <c r="G6" s="3" t="s">
        <v>203</v>
      </c>
      <c r="H6" s="3"/>
      <c r="N6" s="18"/>
      <c r="O6" s="18"/>
    </row>
    <row r="7" spans="1:15" x14ac:dyDescent="0.35">
      <c r="A7" s="16"/>
      <c r="B7" s="17"/>
      <c r="F7" s="18">
        <f>SUM(J50:J75)</f>
        <v>-1.9999999999994675E-4</v>
      </c>
      <c r="G7" s="3" t="s">
        <v>204</v>
      </c>
      <c r="H7" s="3"/>
      <c r="N7" s="18"/>
      <c r="O7" s="18"/>
    </row>
    <row r="8" spans="1:15" x14ac:dyDescent="0.35">
      <c r="A8" s="16" t="s">
        <v>7</v>
      </c>
      <c r="B8" s="17"/>
      <c r="F8" s="19"/>
      <c r="G8" s="3"/>
      <c r="H8" s="3"/>
      <c r="N8" s="19"/>
      <c r="O8" s="19"/>
    </row>
    <row r="9" spans="1:15" x14ac:dyDescent="0.35">
      <c r="A9" s="20"/>
      <c r="B9" s="17"/>
      <c r="F9" s="7"/>
      <c r="G9" s="7"/>
    </row>
    <row r="10" spans="1:15" x14ac:dyDescent="0.35">
      <c r="A10" s="21" t="s">
        <v>8</v>
      </c>
      <c r="B10" s="47"/>
      <c r="F10" s="22">
        <f>SUM(F6+F7)-(13.68%)</f>
        <v>-1.6059999999999963E-2</v>
      </c>
      <c r="G10" s="23" t="s">
        <v>238</v>
      </c>
      <c r="H10" s="3"/>
      <c r="N10" s="22"/>
      <c r="O10" s="22"/>
    </row>
    <row r="11" spans="1:15" x14ac:dyDescent="0.35">
      <c r="A11" s="21"/>
      <c r="B11" s="47"/>
      <c r="F11" s="22"/>
      <c r="G11" s="23"/>
      <c r="H11" s="3"/>
      <c r="N11" s="22"/>
      <c r="O11" s="22"/>
    </row>
    <row r="12" spans="1:15" x14ac:dyDescent="0.35">
      <c r="A12" s="52"/>
      <c r="B12" s="51"/>
      <c r="F12" s="7"/>
      <c r="G12" s="7"/>
    </row>
    <row r="13" spans="1:15" x14ac:dyDescent="0.35">
      <c r="A13" s="48" t="s">
        <v>9</v>
      </c>
      <c r="B13" s="47"/>
      <c r="F13" s="22">
        <f>F6+F7</f>
        <v>0.12074000000000004</v>
      </c>
      <c r="G13" s="3" t="s">
        <v>205</v>
      </c>
      <c r="H13" s="3"/>
      <c r="N13" s="22"/>
      <c r="O13" s="22"/>
    </row>
    <row r="14" spans="1:15" x14ac:dyDescent="0.35">
      <c r="A14" s="77"/>
      <c r="B14" s="47"/>
      <c r="F14" s="22"/>
      <c r="G14" s="3"/>
      <c r="H14" s="3"/>
      <c r="N14" s="22"/>
      <c r="O14" s="22"/>
    </row>
    <row r="15" spans="1:15" x14ac:dyDescent="0.35">
      <c r="A15" s="71" t="s">
        <v>240</v>
      </c>
      <c r="B15" s="47">
        <v>0.1</v>
      </c>
      <c r="F15" s="22"/>
      <c r="G15" s="3"/>
      <c r="H15" s="3"/>
      <c r="N15" s="22"/>
      <c r="O15" s="22"/>
    </row>
    <row r="16" spans="1:15" x14ac:dyDescent="0.35">
      <c r="A16" s="71" t="s">
        <v>245</v>
      </c>
      <c r="B16" s="47">
        <v>0.1</v>
      </c>
      <c r="F16" s="22"/>
      <c r="G16" s="3"/>
      <c r="H16" s="3"/>
      <c r="N16" s="22"/>
      <c r="O16" s="22"/>
    </row>
    <row r="17" spans="1:1024 1026:2048 2050:3072 3074:4096 4098:5120 5122:6144 6146:7168 7170:8192 8194:9216 9218:10240 10242:11264 11266:12288 12290:13312 13314:14336 14338:15360 15362:16384" x14ac:dyDescent="0.35">
      <c r="A17" s="71"/>
      <c r="B17" s="47"/>
      <c r="F17" s="22"/>
      <c r="G17" s="3"/>
      <c r="H17" s="3"/>
      <c r="N17" s="22"/>
      <c r="O17" s="22"/>
    </row>
    <row r="18" spans="1:1024 1026:2048 2050:3072 3074:4096 4098:5120 5122:6144 6146:7168 7170:8192 8194:9216 9218:10240 10242:11264 11266:12288 12290:13312 13314:14336 14338:15360 15362:16384" x14ac:dyDescent="0.35">
      <c r="A18" s="71"/>
      <c r="B18" s="47"/>
      <c r="F18" s="22"/>
      <c r="G18" s="3"/>
      <c r="H18" s="3"/>
      <c r="N18" s="22"/>
      <c r="O18" s="22"/>
    </row>
    <row r="19" spans="1:1024 1026:2048 2050:3072 3074:4096 4098:5120 5122:6144 6146:7168 7170:8192 8194:9216 9218:10240 10242:11264 11266:12288 12290:13312 13314:14336 14338:15360 15362:16384" x14ac:dyDescent="0.35">
      <c r="A19" s="71"/>
      <c r="B19" s="47"/>
      <c r="F19" s="22"/>
      <c r="G19" s="3"/>
      <c r="H19" s="3"/>
      <c r="N19" s="22"/>
      <c r="O19" s="22"/>
    </row>
    <row r="20" spans="1:1024 1026:2048 2050:3072 3074:4096 4098:5120 5122:6144 6146:7168 7170:8192 8194:9216 9218:10240 10242:11264 11266:12288 12290:13312 13314:14336 14338:15360 15362:16384" x14ac:dyDescent="0.35">
      <c r="A20" s="71"/>
      <c r="B20" s="47"/>
      <c r="F20" s="22"/>
      <c r="G20" s="3"/>
      <c r="H20" s="3"/>
      <c r="N20" s="22"/>
      <c r="O20" s="22"/>
    </row>
    <row r="21" spans="1:1024 1026:2048 2050:3072 3074:4096 4098:5120 5122:6144 6146:7168 7170:8192 8194:9216 9218:10240 10242:11264 11266:12288 12290:13312 13314:14336 14338:15360 15362:16384" x14ac:dyDescent="0.35">
      <c r="A21" s="71"/>
      <c r="B21" s="47"/>
      <c r="F21" s="22"/>
      <c r="G21" s="3"/>
      <c r="H21" s="3"/>
      <c r="N21" s="22"/>
      <c r="O21" s="22"/>
    </row>
    <row r="22" spans="1:1024 1026:2048 2050:3072 3074:4096 4098:5120 5122:6144 6146:7168 7170:8192 8194:9216 9218:10240 10242:11264 11266:12288 12290:13312 13314:14336 14338:15360 15362:16384" x14ac:dyDescent="0.35">
      <c r="A22" s="71"/>
      <c r="B22" s="47"/>
      <c r="F22" s="22">
        <v>0.20219999999999999</v>
      </c>
      <c r="G22" s="3" t="s">
        <v>202</v>
      </c>
      <c r="H22" s="3"/>
      <c r="N22" s="22"/>
      <c r="O22" s="22"/>
    </row>
    <row r="23" spans="1:1024 1026:2048 2050:3072 3074:4096 4098:5120 5122:6144 6146:7168 7170:8192 8194:9216 9218:10240 10242:11264 11266:12288 12290:13312 13314:14336 14338:15360 15362:16384" x14ac:dyDescent="0.35">
      <c r="A23" s="71"/>
      <c r="B23" s="47"/>
      <c r="F23" s="22">
        <v>0.1744</v>
      </c>
      <c r="G23" s="3" t="s">
        <v>144</v>
      </c>
      <c r="H23" s="3"/>
      <c r="N23" s="22"/>
      <c r="O23" s="22"/>
    </row>
    <row r="24" spans="1:1024 1026:2048 2050:3072 3074:4096 4098:5120 5122:6144 6146:7168 7170:8192 8194:9216 9218:10240 10242:11264 11266:12288 12290:13312 13314:14336 14338:15360 15362:16384" s="64" customFormat="1" x14ac:dyDescent="0.35">
      <c r="A24" s="53"/>
      <c r="B24" s="63"/>
      <c r="F24" s="22">
        <v>0.32279999999999998</v>
      </c>
      <c r="G24" s="3" t="s">
        <v>96</v>
      </c>
      <c r="H24" s="66"/>
      <c r="I24" s="67"/>
      <c r="J24" s="67"/>
      <c r="K24" s="68"/>
      <c r="L24" s="69"/>
      <c r="N24" s="65"/>
      <c r="O24" s="65"/>
    </row>
    <row r="25" spans="1:1024 1026:2048 2050:3072 3074:4096 4098:5120 5122:6144 6146:7168 7170:8192 8194:9216 9218:10240 10242:11264 11266:12288 12290:13312 13314:14336 14338:15360 15362:16384" x14ac:dyDescent="0.35">
      <c r="A25" s="71"/>
      <c r="B25" s="47"/>
      <c r="F25" s="22">
        <v>0.1014</v>
      </c>
      <c r="G25" s="3" t="s">
        <v>52</v>
      </c>
      <c r="H25" s="3"/>
      <c r="N25" s="22"/>
      <c r="O25" s="22"/>
    </row>
    <row r="26" spans="1:1024 1026:2048 2050:3072 3074:4096 4098:5120 5122:6144 6146:7168 7170:8192 8194:9216 9218:10240 10242:11264 11266:12288 12290:13312 13314:14336 14338:15360 15362:16384" x14ac:dyDescent="0.35">
      <c r="A26" s="48" t="s">
        <v>55</v>
      </c>
      <c r="B26" s="47"/>
      <c r="C26" s="18"/>
      <c r="D26" s="24"/>
      <c r="F26" s="70">
        <f>F25+F24+F13+F23+F22</f>
        <v>0.92154000000000003</v>
      </c>
      <c r="G26" s="3" t="s">
        <v>63</v>
      </c>
      <c r="H26" s="25"/>
      <c r="I26" s="7"/>
      <c r="J26" s="7"/>
      <c r="K26" s="25"/>
      <c r="L26" s="7"/>
      <c r="M26" s="25"/>
      <c r="P26" s="25"/>
      <c r="R26" s="25"/>
      <c r="T26" s="25"/>
      <c r="V26" s="25"/>
      <c r="X26" s="25"/>
      <c r="Z26" s="25"/>
      <c r="AB26" s="25"/>
      <c r="AD26" s="25"/>
      <c r="AF26" s="25"/>
      <c r="AH26" s="25"/>
      <c r="AJ26" s="25"/>
      <c r="AL26" s="25"/>
      <c r="AN26" s="25"/>
      <c r="AP26" s="25"/>
      <c r="AR26" s="25"/>
      <c r="AT26" s="25"/>
      <c r="AV26" s="25"/>
      <c r="AX26" s="25"/>
      <c r="AZ26" s="25"/>
      <c r="BB26" s="25"/>
      <c r="BD26" s="25"/>
      <c r="BF26" s="25"/>
      <c r="BH26" s="25"/>
      <c r="BJ26" s="25"/>
      <c r="BL26" s="25"/>
      <c r="BN26" s="25"/>
      <c r="BP26" s="25"/>
      <c r="BR26" s="25"/>
      <c r="BT26" s="25"/>
      <c r="BV26" s="25"/>
      <c r="BX26" s="25"/>
      <c r="BZ26" s="25"/>
      <c r="CB26" s="25"/>
      <c r="CD26" s="25"/>
      <c r="CF26" s="25"/>
      <c r="CH26" s="25"/>
      <c r="CJ26" s="25"/>
      <c r="CL26" s="25"/>
      <c r="CN26" s="25"/>
      <c r="CP26" s="25"/>
      <c r="CR26" s="25"/>
      <c r="CT26" s="25"/>
      <c r="CV26" s="25"/>
      <c r="CX26" s="25"/>
      <c r="CZ26" s="25"/>
      <c r="DB26" s="25"/>
      <c r="DD26" s="25"/>
      <c r="DF26" s="25"/>
      <c r="DH26" s="25"/>
      <c r="DJ26" s="25"/>
      <c r="DL26" s="25"/>
      <c r="DN26" s="25"/>
      <c r="DP26" s="25"/>
      <c r="DR26" s="25"/>
      <c r="DT26" s="25"/>
      <c r="DV26" s="25"/>
      <c r="DX26" s="25"/>
      <c r="DZ26" s="25"/>
      <c r="EB26" s="25"/>
      <c r="ED26" s="25"/>
      <c r="EF26" s="25"/>
      <c r="EH26" s="25"/>
      <c r="EJ26" s="25"/>
      <c r="EL26" s="25"/>
      <c r="EN26" s="25"/>
      <c r="EP26" s="25"/>
      <c r="ER26" s="25"/>
      <c r="ET26" s="25"/>
      <c r="EV26" s="25"/>
      <c r="EX26" s="25"/>
      <c r="EZ26" s="25"/>
      <c r="FB26" s="25"/>
      <c r="FD26" s="25"/>
      <c r="FF26" s="25"/>
      <c r="FH26" s="25"/>
      <c r="FJ26" s="25"/>
      <c r="FL26" s="25"/>
      <c r="FN26" s="25"/>
      <c r="FP26" s="25"/>
      <c r="FR26" s="25"/>
      <c r="FT26" s="25"/>
      <c r="FV26" s="25"/>
      <c r="FX26" s="25"/>
      <c r="FZ26" s="25"/>
      <c r="GB26" s="25"/>
      <c r="GD26" s="25"/>
      <c r="GF26" s="25"/>
      <c r="GH26" s="25"/>
      <c r="GJ26" s="25"/>
      <c r="GL26" s="25"/>
      <c r="GN26" s="25"/>
      <c r="GP26" s="25"/>
      <c r="GR26" s="25"/>
      <c r="GT26" s="25"/>
      <c r="GV26" s="25"/>
      <c r="GX26" s="25"/>
      <c r="GZ26" s="25"/>
      <c r="HB26" s="25"/>
      <c r="HD26" s="25"/>
      <c r="HF26" s="25"/>
      <c r="HH26" s="25"/>
      <c r="HJ26" s="25"/>
      <c r="HL26" s="25"/>
      <c r="HN26" s="25"/>
      <c r="HP26" s="25"/>
      <c r="HR26" s="25"/>
      <c r="HT26" s="25"/>
      <c r="HV26" s="25"/>
      <c r="HX26" s="25"/>
      <c r="HZ26" s="25"/>
      <c r="IB26" s="25"/>
      <c r="ID26" s="25"/>
      <c r="IF26" s="25"/>
      <c r="IH26" s="25"/>
      <c r="IJ26" s="25"/>
      <c r="IL26" s="25"/>
      <c r="IN26" s="25"/>
      <c r="IP26" s="25"/>
      <c r="IR26" s="25"/>
      <c r="IT26" s="25"/>
      <c r="IV26" s="25"/>
      <c r="IX26" s="25"/>
      <c r="IZ26" s="25"/>
      <c r="JB26" s="25"/>
      <c r="JD26" s="25"/>
      <c r="JF26" s="25"/>
      <c r="JH26" s="25"/>
      <c r="JJ26" s="25"/>
      <c r="JL26" s="25"/>
      <c r="JN26" s="25"/>
      <c r="JP26" s="25"/>
      <c r="JR26" s="25"/>
      <c r="JT26" s="25"/>
      <c r="JV26" s="25"/>
      <c r="JX26" s="25"/>
      <c r="JZ26" s="25"/>
      <c r="KB26" s="25"/>
      <c r="KD26" s="25"/>
      <c r="KF26" s="25"/>
      <c r="KH26" s="25"/>
      <c r="KJ26" s="25"/>
      <c r="KL26" s="25"/>
      <c r="KN26" s="25"/>
      <c r="KP26" s="25"/>
      <c r="KR26" s="25"/>
      <c r="KT26" s="25"/>
      <c r="KV26" s="25"/>
      <c r="KX26" s="25"/>
      <c r="KZ26" s="25"/>
      <c r="LB26" s="25"/>
      <c r="LD26" s="25"/>
      <c r="LF26" s="25"/>
      <c r="LH26" s="25"/>
      <c r="LJ26" s="25"/>
      <c r="LL26" s="25"/>
      <c r="LN26" s="25"/>
      <c r="LP26" s="25"/>
      <c r="LR26" s="25"/>
      <c r="LT26" s="25"/>
      <c r="LV26" s="25"/>
      <c r="LX26" s="25"/>
      <c r="LZ26" s="25"/>
      <c r="MB26" s="25"/>
      <c r="MD26" s="25"/>
      <c r="MF26" s="25"/>
      <c r="MH26" s="25"/>
      <c r="MJ26" s="25"/>
      <c r="ML26" s="25"/>
      <c r="MN26" s="25"/>
      <c r="MP26" s="25"/>
      <c r="MR26" s="25"/>
      <c r="MT26" s="25"/>
      <c r="MV26" s="25"/>
      <c r="MX26" s="25"/>
      <c r="MZ26" s="25"/>
      <c r="NB26" s="25"/>
      <c r="ND26" s="25"/>
      <c r="NF26" s="25"/>
      <c r="NH26" s="25"/>
      <c r="NJ26" s="25"/>
      <c r="NL26" s="25"/>
      <c r="NN26" s="25"/>
      <c r="NP26" s="25"/>
      <c r="NR26" s="25"/>
      <c r="NT26" s="25"/>
      <c r="NV26" s="25"/>
      <c r="NX26" s="25"/>
      <c r="NZ26" s="25"/>
      <c r="OB26" s="25"/>
      <c r="OD26" s="25"/>
      <c r="OF26" s="25"/>
      <c r="OH26" s="25"/>
      <c r="OJ26" s="25"/>
      <c r="OL26" s="25"/>
      <c r="ON26" s="25"/>
      <c r="OP26" s="25"/>
      <c r="OR26" s="25"/>
      <c r="OT26" s="25"/>
      <c r="OV26" s="25"/>
      <c r="OX26" s="25"/>
      <c r="OZ26" s="25"/>
      <c r="PB26" s="25"/>
      <c r="PD26" s="25"/>
      <c r="PF26" s="25"/>
      <c r="PH26" s="25"/>
      <c r="PJ26" s="25"/>
      <c r="PL26" s="25"/>
      <c r="PN26" s="25"/>
      <c r="PP26" s="25"/>
      <c r="PR26" s="25"/>
      <c r="PT26" s="25"/>
      <c r="PV26" s="25"/>
      <c r="PX26" s="25"/>
      <c r="PZ26" s="25"/>
      <c r="QB26" s="25"/>
      <c r="QD26" s="25"/>
      <c r="QF26" s="25"/>
      <c r="QH26" s="25"/>
      <c r="QJ26" s="25"/>
      <c r="QL26" s="25"/>
      <c r="QN26" s="25"/>
      <c r="QP26" s="25"/>
      <c r="QR26" s="25"/>
      <c r="QT26" s="25"/>
      <c r="QV26" s="25"/>
      <c r="QX26" s="25"/>
      <c r="QZ26" s="25"/>
      <c r="RB26" s="25"/>
      <c r="RD26" s="25"/>
      <c r="RF26" s="25"/>
      <c r="RH26" s="25"/>
      <c r="RJ26" s="25"/>
      <c r="RL26" s="25"/>
      <c r="RN26" s="25"/>
      <c r="RP26" s="25"/>
      <c r="RR26" s="25"/>
      <c r="RT26" s="25"/>
      <c r="RV26" s="25"/>
      <c r="RX26" s="25"/>
      <c r="RZ26" s="25"/>
      <c r="SB26" s="25"/>
      <c r="SD26" s="25"/>
      <c r="SF26" s="25"/>
      <c r="SH26" s="25"/>
      <c r="SJ26" s="25"/>
      <c r="SL26" s="25"/>
      <c r="SN26" s="25"/>
      <c r="SP26" s="25"/>
      <c r="SR26" s="25"/>
      <c r="ST26" s="25"/>
      <c r="SV26" s="25"/>
      <c r="SX26" s="25"/>
      <c r="SZ26" s="25"/>
      <c r="TB26" s="25"/>
      <c r="TD26" s="25"/>
      <c r="TF26" s="25"/>
      <c r="TH26" s="25"/>
      <c r="TJ26" s="25"/>
      <c r="TL26" s="25"/>
      <c r="TN26" s="25"/>
      <c r="TP26" s="25"/>
      <c r="TR26" s="25"/>
      <c r="TT26" s="25"/>
      <c r="TV26" s="25"/>
      <c r="TX26" s="25"/>
      <c r="TZ26" s="25"/>
      <c r="UB26" s="25"/>
      <c r="UD26" s="25"/>
      <c r="UF26" s="25"/>
      <c r="UH26" s="25"/>
      <c r="UJ26" s="25"/>
      <c r="UL26" s="25"/>
      <c r="UN26" s="25"/>
      <c r="UP26" s="25"/>
      <c r="UR26" s="25"/>
      <c r="UT26" s="25"/>
      <c r="UV26" s="25"/>
      <c r="UX26" s="25"/>
      <c r="UZ26" s="25"/>
      <c r="VB26" s="25"/>
      <c r="VD26" s="25"/>
      <c r="VF26" s="25"/>
      <c r="VH26" s="25"/>
      <c r="VJ26" s="25"/>
      <c r="VL26" s="25"/>
      <c r="VN26" s="25"/>
      <c r="VP26" s="25"/>
      <c r="VR26" s="25"/>
      <c r="VT26" s="25"/>
      <c r="VV26" s="25"/>
      <c r="VX26" s="25"/>
      <c r="VZ26" s="25"/>
      <c r="WB26" s="25"/>
      <c r="WD26" s="25"/>
      <c r="WF26" s="25"/>
      <c r="WH26" s="25"/>
      <c r="WJ26" s="25"/>
      <c r="WL26" s="25"/>
      <c r="WN26" s="25"/>
      <c r="WP26" s="25"/>
      <c r="WR26" s="25"/>
      <c r="WT26" s="25"/>
      <c r="WV26" s="25"/>
      <c r="WX26" s="25"/>
      <c r="WZ26" s="25"/>
      <c r="XB26" s="25"/>
      <c r="XD26" s="25"/>
      <c r="XF26" s="25"/>
      <c r="XH26" s="25"/>
      <c r="XJ26" s="25"/>
      <c r="XL26" s="25"/>
      <c r="XN26" s="25"/>
      <c r="XP26" s="25"/>
      <c r="XR26" s="25"/>
      <c r="XT26" s="25"/>
      <c r="XV26" s="25"/>
      <c r="XX26" s="25"/>
      <c r="XZ26" s="25"/>
      <c r="YB26" s="25"/>
      <c r="YD26" s="25"/>
      <c r="YF26" s="25"/>
      <c r="YH26" s="25"/>
      <c r="YJ26" s="25"/>
      <c r="YL26" s="25"/>
      <c r="YN26" s="25"/>
      <c r="YP26" s="25"/>
      <c r="YR26" s="25"/>
      <c r="YT26" s="25"/>
      <c r="YV26" s="25"/>
      <c r="YX26" s="25"/>
      <c r="YZ26" s="25"/>
      <c r="ZB26" s="25"/>
      <c r="ZD26" s="25"/>
      <c r="ZF26" s="25"/>
      <c r="ZH26" s="25"/>
      <c r="ZJ26" s="25"/>
      <c r="ZL26" s="25"/>
      <c r="ZN26" s="25"/>
      <c r="ZP26" s="25"/>
      <c r="ZR26" s="25"/>
      <c r="ZT26" s="25"/>
      <c r="ZV26" s="25"/>
      <c r="ZX26" s="25"/>
      <c r="ZZ26" s="25"/>
      <c r="AAB26" s="25"/>
      <c r="AAD26" s="25"/>
      <c r="AAF26" s="25"/>
      <c r="AAH26" s="25"/>
      <c r="AAJ26" s="25"/>
      <c r="AAL26" s="25"/>
      <c r="AAN26" s="25"/>
      <c r="AAP26" s="25"/>
      <c r="AAR26" s="25"/>
      <c r="AAT26" s="25"/>
      <c r="AAV26" s="25"/>
      <c r="AAX26" s="25"/>
      <c r="AAZ26" s="25"/>
      <c r="ABB26" s="25"/>
      <c r="ABD26" s="25"/>
      <c r="ABF26" s="25"/>
      <c r="ABH26" s="25"/>
      <c r="ABJ26" s="25"/>
      <c r="ABL26" s="25"/>
      <c r="ABN26" s="25"/>
      <c r="ABP26" s="25"/>
      <c r="ABR26" s="25"/>
      <c r="ABT26" s="25"/>
      <c r="ABV26" s="25"/>
      <c r="ABX26" s="25"/>
      <c r="ABZ26" s="25"/>
      <c r="ACB26" s="25"/>
      <c r="ACD26" s="25"/>
      <c r="ACF26" s="25"/>
      <c r="ACH26" s="25"/>
      <c r="ACJ26" s="25"/>
      <c r="ACL26" s="25"/>
      <c r="ACN26" s="25"/>
      <c r="ACP26" s="25"/>
      <c r="ACR26" s="25"/>
      <c r="ACT26" s="25"/>
      <c r="ACV26" s="25"/>
      <c r="ACX26" s="25"/>
      <c r="ACZ26" s="25"/>
      <c r="ADB26" s="25"/>
      <c r="ADD26" s="25"/>
      <c r="ADF26" s="25"/>
      <c r="ADH26" s="25"/>
      <c r="ADJ26" s="25"/>
      <c r="ADL26" s="25"/>
      <c r="ADN26" s="25"/>
      <c r="ADP26" s="25"/>
      <c r="ADR26" s="25"/>
      <c r="ADT26" s="25"/>
      <c r="ADV26" s="25"/>
      <c r="ADX26" s="25"/>
      <c r="ADZ26" s="25"/>
      <c r="AEB26" s="25"/>
      <c r="AED26" s="25"/>
      <c r="AEF26" s="25"/>
      <c r="AEH26" s="25"/>
      <c r="AEJ26" s="25"/>
      <c r="AEL26" s="25"/>
      <c r="AEN26" s="25"/>
      <c r="AEP26" s="25"/>
      <c r="AER26" s="25"/>
      <c r="AET26" s="25"/>
      <c r="AEV26" s="25"/>
      <c r="AEX26" s="25"/>
      <c r="AEZ26" s="25"/>
      <c r="AFB26" s="25"/>
      <c r="AFD26" s="25"/>
      <c r="AFF26" s="25"/>
      <c r="AFH26" s="25"/>
      <c r="AFJ26" s="25"/>
      <c r="AFL26" s="25"/>
      <c r="AFN26" s="25"/>
      <c r="AFP26" s="25"/>
      <c r="AFR26" s="25"/>
      <c r="AFT26" s="25"/>
      <c r="AFV26" s="25"/>
      <c r="AFX26" s="25"/>
      <c r="AFZ26" s="25"/>
      <c r="AGB26" s="25"/>
      <c r="AGD26" s="25"/>
      <c r="AGF26" s="25"/>
      <c r="AGH26" s="25"/>
      <c r="AGJ26" s="25"/>
      <c r="AGL26" s="25"/>
      <c r="AGN26" s="25"/>
      <c r="AGP26" s="25"/>
      <c r="AGR26" s="25"/>
      <c r="AGT26" s="25"/>
      <c r="AGV26" s="25"/>
      <c r="AGX26" s="25"/>
      <c r="AGZ26" s="25"/>
      <c r="AHB26" s="25"/>
      <c r="AHD26" s="25"/>
      <c r="AHF26" s="25"/>
      <c r="AHH26" s="25"/>
      <c r="AHJ26" s="25"/>
      <c r="AHL26" s="25"/>
      <c r="AHN26" s="25"/>
      <c r="AHP26" s="25"/>
      <c r="AHR26" s="25"/>
      <c r="AHT26" s="25"/>
      <c r="AHV26" s="25"/>
      <c r="AHX26" s="25"/>
      <c r="AHZ26" s="25"/>
      <c r="AIB26" s="25"/>
      <c r="AID26" s="25"/>
      <c r="AIF26" s="25"/>
      <c r="AIH26" s="25"/>
      <c r="AIJ26" s="25"/>
      <c r="AIL26" s="25"/>
      <c r="AIN26" s="25"/>
      <c r="AIP26" s="25"/>
      <c r="AIR26" s="25"/>
      <c r="AIT26" s="25"/>
      <c r="AIV26" s="25"/>
      <c r="AIX26" s="25"/>
      <c r="AIZ26" s="25"/>
      <c r="AJB26" s="25"/>
      <c r="AJD26" s="25"/>
      <c r="AJF26" s="25"/>
      <c r="AJH26" s="25"/>
      <c r="AJJ26" s="25"/>
      <c r="AJL26" s="25"/>
      <c r="AJN26" s="25"/>
      <c r="AJP26" s="25"/>
      <c r="AJR26" s="25"/>
      <c r="AJT26" s="25"/>
      <c r="AJV26" s="25"/>
      <c r="AJX26" s="25"/>
      <c r="AJZ26" s="25"/>
      <c r="AKB26" s="25"/>
      <c r="AKD26" s="25"/>
      <c r="AKF26" s="25"/>
      <c r="AKH26" s="25"/>
      <c r="AKJ26" s="25"/>
      <c r="AKL26" s="25"/>
      <c r="AKN26" s="25"/>
      <c r="AKP26" s="25"/>
      <c r="AKR26" s="25"/>
      <c r="AKT26" s="25"/>
      <c r="AKV26" s="25"/>
      <c r="AKX26" s="25"/>
      <c r="AKZ26" s="25"/>
      <c r="ALB26" s="25"/>
      <c r="ALD26" s="25"/>
      <c r="ALF26" s="25"/>
      <c r="ALH26" s="25"/>
      <c r="ALJ26" s="25"/>
      <c r="ALL26" s="25"/>
      <c r="ALN26" s="25"/>
      <c r="ALP26" s="25"/>
      <c r="ALR26" s="25"/>
      <c r="ALT26" s="25"/>
      <c r="ALV26" s="25"/>
      <c r="ALX26" s="25"/>
      <c r="ALZ26" s="25"/>
      <c r="AMB26" s="25"/>
      <c r="AMD26" s="25"/>
      <c r="AMF26" s="25"/>
      <c r="AMH26" s="25"/>
      <c r="AMJ26" s="25"/>
      <c r="AML26" s="25"/>
      <c r="AMN26" s="25"/>
      <c r="AMP26" s="25"/>
      <c r="AMR26" s="25"/>
      <c r="AMT26" s="25"/>
      <c r="AMV26" s="25"/>
      <c r="AMX26" s="25"/>
      <c r="AMZ26" s="25"/>
      <c r="ANB26" s="25"/>
      <c r="AND26" s="25"/>
      <c r="ANF26" s="25"/>
      <c r="ANH26" s="25"/>
      <c r="ANJ26" s="25"/>
      <c r="ANL26" s="25"/>
      <c r="ANN26" s="25"/>
      <c r="ANP26" s="25"/>
      <c r="ANR26" s="25"/>
      <c r="ANT26" s="25"/>
      <c r="ANV26" s="25"/>
      <c r="ANX26" s="25"/>
      <c r="ANZ26" s="25"/>
      <c r="AOB26" s="25"/>
      <c r="AOD26" s="25"/>
      <c r="AOF26" s="25"/>
      <c r="AOH26" s="25"/>
      <c r="AOJ26" s="25"/>
      <c r="AOL26" s="25"/>
      <c r="AON26" s="25"/>
      <c r="AOP26" s="25"/>
      <c r="AOR26" s="25"/>
      <c r="AOT26" s="25"/>
      <c r="AOV26" s="25"/>
      <c r="AOX26" s="25"/>
      <c r="AOZ26" s="25"/>
      <c r="APB26" s="25"/>
      <c r="APD26" s="25"/>
      <c r="APF26" s="25"/>
      <c r="APH26" s="25"/>
      <c r="APJ26" s="25"/>
      <c r="APL26" s="25"/>
      <c r="APN26" s="25"/>
      <c r="APP26" s="25"/>
      <c r="APR26" s="25"/>
      <c r="APT26" s="25"/>
      <c r="APV26" s="25"/>
      <c r="APX26" s="25"/>
      <c r="APZ26" s="25"/>
      <c r="AQB26" s="25"/>
      <c r="AQD26" s="25"/>
      <c r="AQF26" s="25"/>
      <c r="AQH26" s="25"/>
      <c r="AQJ26" s="25"/>
      <c r="AQL26" s="25"/>
      <c r="AQN26" s="25"/>
      <c r="AQP26" s="25"/>
      <c r="AQR26" s="25"/>
      <c r="AQT26" s="25"/>
      <c r="AQV26" s="25"/>
      <c r="AQX26" s="25"/>
      <c r="AQZ26" s="25"/>
      <c r="ARB26" s="25"/>
      <c r="ARD26" s="25"/>
      <c r="ARF26" s="25"/>
      <c r="ARH26" s="25"/>
      <c r="ARJ26" s="25"/>
      <c r="ARL26" s="25"/>
      <c r="ARN26" s="25"/>
      <c r="ARP26" s="25"/>
      <c r="ARR26" s="25"/>
      <c r="ART26" s="25"/>
      <c r="ARV26" s="25"/>
      <c r="ARX26" s="25"/>
      <c r="ARZ26" s="25"/>
      <c r="ASB26" s="25"/>
      <c r="ASD26" s="25"/>
      <c r="ASF26" s="25"/>
      <c r="ASH26" s="25"/>
      <c r="ASJ26" s="25"/>
      <c r="ASL26" s="25"/>
      <c r="ASN26" s="25"/>
      <c r="ASP26" s="25"/>
      <c r="ASR26" s="25"/>
      <c r="AST26" s="25"/>
      <c r="ASV26" s="25"/>
      <c r="ASX26" s="25"/>
      <c r="ASZ26" s="25"/>
      <c r="ATB26" s="25"/>
      <c r="ATD26" s="25"/>
      <c r="ATF26" s="25"/>
      <c r="ATH26" s="25"/>
      <c r="ATJ26" s="25"/>
      <c r="ATL26" s="25"/>
      <c r="ATN26" s="25"/>
      <c r="ATP26" s="25"/>
      <c r="ATR26" s="25"/>
      <c r="ATT26" s="25"/>
      <c r="ATV26" s="25"/>
      <c r="ATX26" s="25"/>
      <c r="ATZ26" s="25"/>
      <c r="AUB26" s="25"/>
      <c r="AUD26" s="25"/>
      <c r="AUF26" s="25"/>
      <c r="AUH26" s="25"/>
      <c r="AUJ26" s="25"/>
      <c r="AUL26" s="25"/>
      <c r="AUN26" s="25"/>
      <c r="AUP26" s="25"/>
      <c r="AUR26" s="25"/>
      <c r="AUT26" s="25"/>
      <c r="AUV26" s="25"/>
      <c r="AUX26" s="25"/>
      <c r="AUZ26" s="25"/>
      <c r="AVB26" s="25"/>
      <c r="AVD26" s="25"/>
      <c r="AVF26" s="25"/>
      <c r="AVH26" s="25"/>
      <c r="AVJ26" s="25"/>
      <c r="AVL26" s="25"/>
      <c r="AVN26" s="25"/>
      <c r="AVP26" s="25"/>
      <c r="AVR26" s="25"/>
      <c r="AVT26" s="25"/>
      <c r="AVV26" s="25"/>
      <c r="AVX26" s="25"/>
      <c r="AVZ26" s="25"/>
      <c r="AWB26" s="25"/>
      <c r="AWD26" s="25"/>
      <c r="AWF26" s="25"/>
      <c r="AWH26" s="25"/>
      <c r="AWJ26" s="25"/>
      <c r="AWL26" s="25"/>
      <c r="AWN26" s="25"/>
      <c r="AWP26" s="25"/>
      <c r="AWR26" s="25"/>
      <c r="AWT26" s="25"/>
      <c r="AWV26" s="25"/>
      <c r="AWX26" s="25"/>
      <c r="AWZ26" s="25"/>
      <c r="AXB26" s="25"/>
      <c r="AXD26" s="25"/>
      <c r="AXF26" s="25"/>
      <c r="AXH26" s="25"/>
      <c r="AXJ26" s="25"/>
      <c r="AXL26" s="25"/>
      <c r="AXN26" s="25"/>
      <c r="AXP26" s="25"/>
      <c r="AXR26" s="25"/>
      <c r="AXT26" s="25"/>
      <c r="AXV26" s="25"/>
      <c r="AXX26" s="25"/>
      <c r="AXZ26" s="25"/>
      <c r="AYB26" s="25"/>
      <c r="AYD26" s="25"/>
      <c r="AYF26" s="25"/>
      <c r="AYH26" s="25"/>
      <c r="AYJ26" s="25"/>
      <c r="AYL26" s="25"/>
      <c r="AYN26" s="25"/>
      <c r="AYP26" s="25"/>
      <c r="AYR26" s="25"/>
      <c r="AYT26" s="25"/>
      <c r="AYV26" s="25"/>
      <c r="AYX26" s="25"/>
      <c r="AYZ26" s="25"/>
      <c r="AZB26" s="25"/>
      <c r="AZD26" s="25"/>
      <c r="AZF26" s="25"/>
      <c r="AZH26" s="25"/>
      <c r="AZJ26" s="25"/>
      <c r="AZL26" s="25"/>
      <c r="AZN26" s="25"/>
      <c r="AZP26" s="25"/>
      <c r="AZR26" s="25"/>
      <c r="AZT26" s="25"/>
      <c r="AZV26" s="25"/>
      <c r="AZX26" s="25"/>
      <c r="AZZ26" s="25"/>
      <c r="BAB26" s="25"/>
      <c r="BAD26" s="25"/>
      <c r="BAF26" s="25"/>
      <c r="BAH26" s="25"/>
      <c r="BAJ26" s="25"/>
      <c r="BAL26" s="25"/>
      <c r="BAN26" s="25"/>
      <c r="BAP26" s="25"/>
      <c r="BAR26" s="25"/>
      <c r="BAT26" s="25"/>
      <c r="BAV26" s="25"/>
      <c r="BAX26" s="25"/>
      <c r="BAZ26" s="25"/>
      <c r="BBB26" s="25"/>
      <c r="BBD26" s="25"/>
      <c r="BBF26" s="25"/>
      <c r="BBH26" s="25"/>
      <c r="BBJ26" s="25"/>
      <c r="BBL26" s="25"/>
      <c r="BBN26" s="25"/>
      <c r="BBP26" s="25"/>
      <c r="BBR26" s="25"/>
      <c r="BBT26" s="25"/>
      <c r="BBV26" s="25"/>
      <c r="BBX26" s="25"/>
      <c r="BBZ26" s="25"/>
      <c r="BCB26" s="25"/>
      <c r="BCD26" s="25"/>
      <c r="BCF26" s="25"/>
      <c r="BCH26" s="25"/>
      <c r="BCJ26" s="25"/>
      <c r="BCL26" s="25"/>
      <c r="BCN26" s="25"/>
      <c r="BCP26" s="25"/>
      <c r="BCR26" s="25"/>
      <c r="BCT26" s="25"/>
      <c r="BCV26" s="25"/>
      <c r="BCX26" s="25"/>
      <c r="BCZ26" s="25"/>
      <c r="BDB26" s="25"/>
      <c r="BDD26" s="25"/>
      <c r="BDF26" s="25"/>
      <c r="BDH26" s="25"/>
      <c r="BDJ26" s="25"/>
      <c r="BDL26" s="25"/>
      <c r="BDN26" s="25"/>
      <c r="BDP26" s="25"/>
      <c r="BDR26" s="25"/>
      <c r="BDT26" s="25"/>
      <c r="BDV26" s="25"/>
      <c r="BDX26" s="25"/>
      <c r="BDZ26" s="25"/>
      <c r="BEB26" s="25"/>
      <c r="BED26" s="25"/>
      <c r="BEF26" s="25"/>
      <c r="BEH26" s="25"/>
      <c r="BEJ26" s="25"/>
      <c r="BEL26" s="25"/>
      <c r="BEN26" s="25"/>
      <c r="BEP26" s="25"/>
      <c r="BER26" s="25"/>
      <c r="BET26" s="25"/>
      <c r="BEV26" s="25"/>
      <c r="BEX26" s="25"/>
      <c r="BEZ26" s="25"/>
      <c r="BFB26" s="25"/>
      <c r="BFD26" s="25"/>
      <c r="BFF26" s="25"/>
      <c r="BFH26" s="25"/>
      <c r="BFJ26" s="25"/>
      <c r="BFL26" s="25"/>
      <c r="BFN26" s="25"/>
      <c r="BFP26" s="25"/>
      <c r="BFR26" s="25"/>
      <c r="BFT26" s="25"/>
      <c r="BFV26" s="25"/>
      <c r="BFX26" s="25"/>
      <c r="BFZ26" s="25"/>
      <c r="BGB26" s="25"/>
      <c r="BGD26" s="25"/>
      <c r="BGF26" s="25"/>
      <c r="BGH26" s="25"/>
      <c r="BGJ26" s="25"/>
      <c r="BGL26" s="25"/>
      <c r="BGN26" s="25"/>
      <c r="BGP26" s="25"/>
      <c r="BGR26" s="25"/>
      <c r="BGT26" s="25"/>
      <c r="BGV26" s="25"/>
      <c r="BGX26" s="25"/>
      <c r="BGZ26" s="25"/>
      <c r="BHB26" s="25"/>
      <c r="BHD26" s="25"/>
      <c r="BHF26" s="25"/>
      <c r="BHH26" s="25"/>
      <c r="BHJ26" s="25"/>
      <c r="BHL26" s="25"/>
      <c r="BHN26" s="25"/>
      <c r="BHP26" s="25"/>
      <c r="BHR26" s="25"/>
      <c r="BHT26" s="25"/>
      <c r="BHV26" s="25"/>
      <c r="BHX26" s="25"/>
      <c r="BHZ26" s="25"/>
      <c r="BIB26" s="25"/>
      <c r="BID26" s="25"/>
      <c r="BIF26" s="25"/>
      <c r="BIH26" s="25"/>
      <c r="BIJ26" s="25"/>
      <c r="BIL26" s="25"/>
      <c r="BIN26" s="25"/>
      <c r="BIP26" s="25"/>
      <c r="BIR26" s="25"/>
      <c r="BIT26" s="25"/>
      <c r="BIV26" s="25"/>
      <c r="BIX26" s="25"/>
      <c r="BIZ26" s="25"/>
      <c r="BJB26" s="25"/>
      <c r="BJD26" s="25"/>
      <c r="BJF26" s="25"/>
      <c r="BJH26" s="25"/>
      <c r="BJJ26" s="25"/>
      <c r="BJL26" s="25"/>
      <c r="BJN26" s="25"/>
      <c r="BJP26" s="25"/>
      <c r="BJR26" s="25"/>
      <c r="BJT26" s="25"/>
      <c r="BJV26" s="25"/>
      <c r="BJX26" s="25"/>
      <c r="BJZ26" s="25"/>
      <c r="BKB26" s="25"/>
      <c r="BKD26" s="25"/>
      <c r="BKF26" s="25"/>
      <c r="BKH26" s="25"/>
      <c r="BKJ26" s="25"/>
      <c r="BKL26" s="25"/>
      <c r="BKN26" s="25"/>
      <c r="BKP26" s="25"/>
      <c r="BKR26" s="25"/>
      <c r="BKT26" s="25"/>
      <c r="BKV26" s="25"/>
      <c r="BKX26" s="25"/>
      <c r="BKZ26" s="25"/>
      <c r="BLB26" s="25"/>
      <c r="BLD26" s="25"/>
      <c r="BLF26" s="25"/>
      <c r="BLH26" s="25"/>
      <c r="BLJ26" s="25"/>
      <c r="BLL26" s="25"/>
      <c r="BLN26" s="25"/>
      <c r="BLP26" s="25"/>
      <c r="BLR26" s="25"/>
      <c r="BLT26" s="25"/>
      <c r="BLV26" s="25"/>
      <c r="BLX26" s="25"/>
      <c r="BLZ26" s="25"/>
      <c r="BMB26" s="25"/>
      <c r="BMD26" s="25"/>
      <c r="BMF26" s="25"/>
      <c r="BMH26" s="25"/>
      <c r="BMJ26" s="25"/>
      <c r="BML26" s="25"/>
      <c r="BMN26" s="25"/>
      <c r="BMP26" s="25"/>
      <c r="BMR26" s="25"/>
      <c r="BMT26" s="25"/>
      <c r="BMV26" s="25"/>
      <c r="BMX26" s="25"/>
      <c r="BMZ26" s="25"/>
      <c r="BNB26" s="25"/>
      <c r="BND26" s="25"/>
      <c r="BNF26" s="25"/>
      <c r="BNH26" s="25"/>
      <c r="BNJ26" s="25"/>
      <c r="BNL26" s="25"/>
      <c r="BNN26" s="25"/>
      <c r="BNP26" s="25"/>
      <c r="BNR26" s="25"/>
      <c r="BNT26" s="25"/>
      <c r="BNV26" s="25"/>
      <c r="BNX26" s="25"/>
      <c r="BNZ26" s="25"/>
      <c r="BOB26" s="25"/>
      <c r="BOD26" s="25"/>
      <c r="BOF26" s="25"/>
      <c r="BOH26" s="25"/>
      <c r="BOJ26" s="25"/>
      <c r="BOL26" s="25"/>
      <c r="BON26" s="25"/>
      <c r="BOP26" s="25"/>
      <c r="BOR26" s="25"/>
      <c r="BOT26" s="25"/>
      <c r="BOV26" s="25"/>
      <c r="BOX26" s="25"/>
      <c r="BOZ26" s="25"/>
      <c r="BPB26" s="25"/>
      <c r="BPD26" s="25"/>
      <c r="BPF26" s="25"/>
      <c r="BPH26" s="25"/>
      <c r="BPJ26" s="25"/>
      <c r="BPL26" s="25"/>
      <c r="BPN26" s="25"/>
      <c r="BPP26" s="25"/>
      <c r="BPR26" s="25"/>
      <c r="BPT26" s="25"/>
      <c r="BPV26" s="25"/>
      <c r="BPX26" s="25"/>
      <c r="BPZ26" s="25"/>
      <c r="BQB26" s="25"/>
      <c r="BQD26" s="25"/>
      <c r="BQF26" s="25"/>
      <c r="BQH26" s="25"/>
      <c r="BQJ26" s="25"/>
      <c r="BQL26" s="25"/>
      <c r="BQN26" s="25"/>
      <c r="BQP26" s="25"/>
      <c r="BQR26" s="25"/>
      <c r="BQT26" s="25"/>
      <c r="BQV26" s="25"/>
      <c r="BQX26" s="25"/>
      <c r="BQZ26" s="25"/>
      <c r="BRB26" s="25"/>
      <c r="BRD26" s="25"/>
      <c r="BRF26" s="25"/>
      <c r="BRH26" s="25"/>
      <c r="BRJ26" s="25"/>
      <c r="BRL26" s="25"/>
      <c r="BRN26" s="25"/>
      <c r="BRP26" s="25"/>
      <c r="BRR26" s="25"/>
      <c r="BRT26" s="25"/>
      <c r="BRV26" s="25"/>
      <c r="BRX26" s="25"/>
      <c r="BRZ26" s="25"/>
      <c r="BSB26" s="25"/>
      <c r="BSD26" s="25"/>
      <c r="BSF26" s="25"/>
      <c r="BSH26" s="25"/>
      <c r="BSJ26" s="25"/>
      <c r="BSL26" s="25"/>
      <c r="BSN26" s="25"/>
      <c r="BSP26" s="25"/>
      <c r="BSR26" s="25"/>
      <c r="BST26" s="25"/>
      <c r="BSV26" s="25"/>
      <c r="BSX26" s="25"/>
      <c r="BSZ26" s="25"/>
      <c r="BTB26" s="25"/>
      <c r="BTD26" s="25"/>
      <c r="BTF26" s="25"/>
      <c r="BTH26" s="25"/>
      <c r="BTJ26" s="25"/>
      <c r="BTL26" s="25"/>
      <c r="BTN26" s="25"/>
      <c r="BTP26" s="25"/>
      <c r="BTR26" s="25"/>
      <c r="BTT26" s="25"/>
      <c r="BTV26" s="25"/>
      <c r="BTX26" s="25"/>
      <c r="BTZ26" s="25"/>
      <c r="BUB26" s="25"/>
      <c r="BUD26" s="25"/>
      <c r="BUF26" s="25"/>
      <c r="BUH26" s="25"/>
      <c r="BUJ26" s="25"/>
      <c r="BUL26" s="25"/>
      <c r="BUN26" s="25"/>
      <c r="BUP26" s="25"/>
      <c r="BUR26" s="25"/>
      <c r="BUT26" s="25"/>
      <c r="BUV26" s="25"/>
      <c r="BUX26" s="25"/>
      <c r="BUZ26" s="25"/>
      <c r="BVB26" s="25"/>
      <c r="BVD26" s="25"/>
      <c r="BVF26" s="25"/>
      <c r="BVH26" s="25"/>
      <c r="BVJ26" s="25"/>
      <c r="BVL26" s="25"/>
      <c r="BVN26" s="25"/>
      <c r="BVP26" s="25"/>
      <c r="BVR26" s="25"/>
      <c r="BVT26" s="25"/>
      <c r="BVV26" s="25"/>
      <c r="BVX26" s="25"/>
      <c r="BVZ26" s="25"/>
      <c r="BWB26" s="25"/>
      <c r="BWD26" s="25"/>
      <c r="BWF26" s="25"/>
      <c r="BWH26" s="25"/>
      <c r="BWJ26" s="25"/>
      <c r="BWL26" s="25"/>
      <c r="BWN26" s="25"/>
      <c r="BWP26" s="25"/>
      <c r="BWR26" s="25"/>
      <c r="BWT26" s="25"/>
      <c r="BWV26" s="25"/>
      <c r="BWX26" s="25"/>
      <c r="BWZ26" s="25"/>
      <c r="BXB26" s="25"/>
      <c r="BXD26" s="25"/>
      <c r="BXF26" s="25"/>
      <c r="BXH26" s="25"/>
      <c r="BXJ26" s="25"/>
      <c r="BXL26" s="25"/>
      <c r="BXN26" s="25"/>
      <c r="BXP26" s="25"/>
      <c r="BXR26" s="25"/>
      <c r="BXT26" s="25"/>
      <c r="BXV26" s="25"/>
      <c r="BXX26" s="25"/>
      <c r="BXZ26" s="25"/>
      <c r="BYB26" s="25"/>
      <c r="BYD26" s="25"/>
      <c r="BYF26" s="25"/>
      <c r="BYH26" s="25"/>
      <c r="BYJ26" s="25"/>
      <c r="BYL26" s="25"/>
      <c r="BYN26" s="25"/>
      <c r="BYP26" s="25"/>
      <c r="BYR26" s="25"/>
      <c r="BYT26" s="25"/>
      <c r="BYV26" s="25"/>
      <c r="BYX26" s="25"/>
      <c r="BYZ26" s="25"/>
      <c r="BZB26" s="25"/>
      <c r="BZD26" s="25"/>
      <c r="BZF26" s="25"/>
      <c r="BZH26" s="25"/>
      <c r="BZJ26" s="25"/>
      <c r="BZL26" s="25"/>
      <c r="BZN26" s="25"/>
      <c r="BZP26" s="25"/>
      <c r="BZR26" s="25"/>
      <c r="BZT26" s="25"/>
      <c r="BZV26" s="25"/>
      <c r="BZX26" s="25"/>
      <c r="BZZ26" s="25"/>
      <c r="CAB26" s="25"/>
      <c r="CAD26" s="25"/>
      <c r="CAF26" s="25"/>
      <c r="CAH26" s="25"/>
      <c r="CAJ26" s="25"/>
      <c r="CAL26" s="25"/>
      <c r="CAN26" s="25"/>
      <c r="CAP26" s="25"/>
      <c r="CAR26" s="25"/>
      <c r="CAT26" s="25"/>
      <c r="CAV26" s="25"/>
      <c r="CAX26" s="25"/>
      <c r="CAZ26" s="25"/>
      <c r="CBB26" s="25"/>
      <c r="CBD26" s="25"/>
      <c r="CBF26" s="25"/>
      <c r="CBH26" s="25"/>
      <c r="CBJ26" s="25"/>
      <c r="CBL26" s="25"/>
      <c r="CBN26" s="25"/>
      <c r="CBP26" s="25"/>
      <c r="CBR26" s="25"/>
      <c r="CBT26" s="25"/>
      <c r="CBV26" s="25"/>
      <c r="CBX26" s="25"/>
      <c r="CBZ26" s="25"/>
      <c r="CCB26" s="25"/>
      <c r="CCD26" s="25"/>
      <c r="CCF26" s="25"/>
      <c r="CCH26" s="25"/>
      <c r="CCJ26" s="25"/>
      <c r="CCL26" s="25"/>
      <c r="CCN26" s="25"/>
      <c r="CCP26" s="25"/>
      <c r="CCR26" s="25"/>
      <c r="CCT26" s="25"/>
      <c r="CCV26" s="25"/>
      <c r="CCX26" s="25"/>
      <c r="CCZ26" s="25"/>
      <c r="CDB26" s="25"/>
      <c r="CDD26" s="25"/>
      <c r="CDF26" s="25"/>
      <c r="CDH26" s="25"/>
      <c r="CDJ26" s="25"/>
      <c r="CDL26" s="25"/>
      <c r="CDN26" s="25"/>
      <c r="CDP26" s="25"/>
      <c r="CDR26" s="25"/>
      <c r="CDT26" s="25"/>
      <c r="CDV26" s="25"/>
      <c r="CDX26" s="25"/>
      <c r="CDZ26" s="25"/>
      <c r="CEB26" s="25"/>
      <c r="CED26" s="25"/>
      <c r="CEF26" s="25"/>
      <c r="CEH26" s="25"/>
      <c r="CEJ26" s="25"/>
      <c r="CEL26" s="25"/>
      <c r="CEN26" s="25"/>
      <c r="CEP26" s="25"/>
      <c r="CER26" s="25"/>
      <c r="CET26" s="25"/>
      <c r="CEV26" s="25"/>
      <c r="CEX26" s="25"/>
      <c r="CEZ26" s="25"/>
      <c r="CFB26" s="25"/>
      <c r="CFD26" s="25"/>
      <c r="CFF26" s="25"/>
      <c r="CFH26" s="25"/>
      <c r="CFJ26" s="25"/>
      <c r="CFL26" s="25"/>
      <c r="CFN26" s="25"/>
      <c r="CFP26" s="25"/>
      <c r="CFR26" s="25"/>
      <c r="CFT26" s="25"/>
      <c r="CFV26" s="25"/>
      <c r="CFX26" s="25"/>
      <c r="CFZ26" s="25"/>
      <c r="CGB26" s="25"/>
      <c r="CGD26" s="25"/>
      <c r="CGF26" s="25"/>
      <c r="CGH26" s="25"/>
      <c r="CGJ26" s="25"/>
      <c r="CGL26" s="25"/>
      <c r="CGN26" s="25"/>
      <c r="CGP26" s="25"/>
      <c r="CGR26" s="25"/>
      <c r="CGT26" s="25"/>
      <c r="CGV26" s="25"/>
      <c r="CGX26" s="25"/>
      <c r="CGZ26" s="25"/>
      <c r="CHB26" s="25"/>
      <c r="CHD26" s="25"/>
      <c r="CHF26" s="25"/>
      <c r="CHH26" s="25"/>
      <c r="CHJ26" s="25"/>
      <c r="CHL26" s="25"/>
      <c r="CHN26" s="25"/>
      <c r="CHP26" s="25"/>
      <c r="CHR26" s="25"/>
      <c r="CHT26" s="25"/>
      <c r="CHV26" s="25"/>
      <c r="CHX26" s="25"/>
      <c r="CHZ26" s="25"/>
      <c r="CIB26" s="25"/>
      <c r="CID26" s="25"/>
      <c r="CIF26" s="25"/>
      <c r="CIH26" s="25"/>
      <c r="CIJ26" s="25"/>
      <c r="CIL26" s="25"/>
      <c r="CIN26" s="25"/>
      <c r="CIP26" s="25"/>
      <c r="CIR26" s="25"/>
      <c r="CIT26" s="25"/>
      <c r="CIV26" s="25"/>
      <c r="CIX26" s="25"/>
      <c r="CIZ26" s="25"/>
      <c r="CJB26" s="25"/>
      <c r="CJD26" s="25"/>
      <c r="CJF26" s="25"/>
      <c r="CJH26" s="25"/>
      <c r="CJJ26" s="25"/>
      <c r="CJL26" s="25"/>
      <c r="CJN26" s="25"/>
      <c r="CJP26" s="25"/>
      <c r="CJR26" s="25"/>
      <c r="CJT26" s="25"/>
      <c r="CJV26" s="25"/>
      <c r="CJX26" s="25"/>
      <c r="CJZ26" s="25"/>
      <c r="CKB26" s="25"/>
      <c r="CKD26" s="25"/>
      <c r="CKF26" s="25"/>
      <c r="CKH26" s="25"/>
      <c r="CKJ26" s="25"/>
      <c r="CKL26" s="25"/>
      <c r="CKN26" s="25"/>
      <c r="CKP26" s="25"/>
      <c r="CKR26" s="25"/>
      <c r="CKT26" s="25"/>
      <c r="CKV26" s="25"/>
      <c r="CKX26" s="25"/>
      <c r="CKZ26" s="25"/>
      <c r="CLB26" s="25"/>
      <c r="CLD26" s="25"/>
      <c r="CLF26" s="25"/>
      <c r="CLH26" s="25"/>
      <c r="CLJ26" s="25"/>
      <c r="CLL26" s="25"/>
      <c r="CLN26" s="25"/>
      <c r="CLP26" s="25"/>
      <c r="CLR26" s="25"/>
      <c r="CLT26" s="25"/>
      <c r="CLV26" s="25"/>
      <c r="CLX26" s="25"/>
      <c r="CLZ26" s="25"/>
      <c r="CMB26" s="25"/>
      <c r="CMD26" s="25"/>
      <c r="CMF26" s="25"/>
      <c r="CMH26" s="25"/>
      <c r="CMJ26" s="25"/>
      <c r="CML26" s="25"/>
      <c r="CMN26" s="25"/>
      <c r="CMP26" s="25"/>
      <c r="CMR26" s="25"/>
      <c r="CMT26" s="25"/>
      <c r="CMV26" s="25"/>
      <c r="CMX26" s="25"/>
      <c r="CMZ26" s="25"/>
      <c r="CNB26" s="25"/>
      <c r="CND26" s="25"/>
      <c r="CNF26" s="25"/>
      <c r="CNH26" s="25"/>
      <c r="CNJ26" s="25"/>
      <c r="CNL26" s="25"/>
      <c r="CNN26" s="25"/>
      <c r="CNP26" s="25"/>
      <c r="CNR26" s="25"/>
      <c r="CNT26" s="25"/>
      <c r="CNV26" s="25"/>
      <c r="CNX26" s="25"/>
      <c r="CNZ26" s="25"/>
      <c r="COB26" s="25"/>
      <c r="COD26" s="25"/>
      <c r="COF26" s="25"/>
      <c r="COH26" s="25"/>
      <c r="COJ26" s="25"/>
      <c r="COL26" s="25"/>
      <c r="CON26" s="25"/>
      <c r="COP26" s="25"/>
      <c r="COR26" s="25"/>
      <c r="COT26" s="25"/>
      <c r="COV26" s="25"/>
      <c r="COX26" s="25"/>
      <c r="COZ26" s="25"/>
      <c r="CPB26" s="25"/>
      <c r="CPD26" s="25"/>
      <c r="CPF26" s="25"/>
      <c r="CPH26" s="25"/>
      <c r="CPJ26" s="25"/>
      <c r="CPL26" s="25"/>
      <c r="CPN26" s="25"/>
      <c r="CPP26" s="25"/>
      <c r="CPR26" s="25"/>
      <c r="CPT26" s="25"/>
      <c r="CPV26" s="25"/>
      <c r="CPX26" s="25"/>
      <c r="CPZ26" s="25"/>
      <c r="CQB26" s="25"/>
      <c r="CQD26" s="25"/>
      <c r="CQF26" s="25"/>
      <c r="CQH26" s="25"/>
      <c r="CQJ26" s="25"/>
      <c r="CQL26" s="25"/>
      <c r="CQN26" s="25"/>
      <c r="CQP26" s="25"/>
      <c r="CQR26" s="25"/>
      <c r="CQT26" s="25"/>
      <c r="CQV26" s="25"/>
      <c r="CQX26" s="25"/>
      <c r="CQZ26" s="25"/>
      <c r="CRB26" s="25"/>
      <c r="CRD26" s="25"/>
      <c r="CRF26" s="25"/>
      <c r="CRH26" s="25"/>
      <c r="CRJ26" s="25"/>
      <c r="CRL26" s="25"/>
      <c r="CRN26" s="25"/>
      <c r="CRP26" s="25"/>
      <c r="CRR26" s="25"/>
      <c r="CRT26" s="25"/>
      <c r="CRV26" s="25"/>
      <c r="CRX26" s="25"/>
      <c r="CRZ26" s="25"/>
      <c r="CSB26" s="25"/>
      <c r="CSD26" s="25"/>
      <c r="CSF26" s="25"/>
      <c r="CSH26" s="25"/>
      <c r="CSJ26" s="25"/>
      <c r="CSL26" s="25"/>
      <c r="CSN26" s="25"/>
      <c r="CSP26" s="25"/>
      <c r="CSR26" s="25"/>
      <c r="CST26" s="25"/>
      <c r="CSV26" s="25"/>
      <c r="CSX26" s="25"/>
      <c r="CSZ26" s="25"/>
      <c r="CTB26" s="25"/>
      <c r="CTD26" s="25"/>
      <c r="CTF26" s="25"/>
      <c r="CTH26" s="25"/>
      <c r="CTJ26" s="25"/>
      <c r="CTL26" s="25"/>
      <c r="CTN26" s="25"/>
      <c r="CTP26" s="25"/>
      <c r="CTR26" s="25"/>
      <c r="CTT26" s="25"/>
      <c r="CTV26" s="25"/>
      <c r="CTX26" s="25"/>
      <c r="CTZ26" s="25"/>
      <c r="CUB26" s="25"/>
      <c r="CUD26" s="25"/>
      <c r="CUF26" s="25"/>
      <c r="CUH26" s="25"/>
      <c r="CUJ26" s="25"/>
      <c r="CUL26" s="25"/>
      <c r="CUN26" s="25"/>
      <c r="CUP26" s="25"/>
      <c r="CUR26" s="25"/>
      <c r="CUT26" s="25"/>
      <c r="CUV26" s="25"/>
      <c r="CUX26" s="25"/>
      <c r="CUZ26" s="25"/>
      <c r="CVB26" s="25"/>
      <c r="CVD26" s="25"/>
      <c r="CVF26" s="25"/>
      <c r="CVH26" s="25"/>
      <c r="CVJ26" s="25"/>
      <c r="CVL26" s="25"/>
      <c r="CVN26" s="25"/>
      <c r="CVP26" s="25"/>
      <c r="CVR26" s="25"/>
      <c r="CVT26" s="25"/>
      <c r="CVV26" s="25"/>
      <c r="CVX26" s="25"/>
      <c r="CVZ26" s="25"/>
      <c r="CWB26" s="25"/>
      <c r="CWD26" s="25"/>
      <c r="CWF26" s="25"/>
      <c r="CWH26" s="25"/>
      <c r="CWJ26" s="25"/>
      <c r="CWL26" s="25"/>
      <c r="CWN26" s="25"/>
      <c r="CWP26" s="25"/>
      <c r="CWR26" s="25"/>
      <c r="CWT26" s="25"/>
      <c r="CWV26" s="25"/>
      <c r="CWX26" s="25"/>
      <c r="CWZ26" s="25"/>
      <c r="CXB26" s="25"/>
      <c r="CXD26" s="25"/>
      <c r="CXF26" s="25"/>
      <c r="CXH26" s="25"/>
      <c r="CXJ26" s="25"/>
      <c r="CXL26" s="25"/>
      <c r="CXN26" s="25"/>
      <c r="CXP26" s="25"/>
      <c r="CXR26" s="25"/>
      <c r="CXT26" s="25"/>
      <c r="CXV26" s="25"/>
      <c r="CXX26" s="25"/>
      <c r="CXZ26" s="25"/>
      <c r="CYB26" s="25"/>
      <c r="CYD26" s="25"/>
      <c r="CYF26" s="25"/>
      <c r="CYH26" s="25"/>
      <c r="CYJ26" s="25"/>
      <c r="CYL26" s="25"/>
      <c r="CYN26" s="25"/>
      <c r="CYP26" s="25"/>
      <c r="CYR26" s="25"/>
      <c r="CYT26" s="25"/>
      <c r="CYV26" s="25"/>
      <c r="CYX26" s="25"/>
      <c r="CYZ26" s="25"/>
      <c r="CZB26" s="25"/>
      <c r="CZD26" s="25"/>
      <c r="CZF26" s="25"/>
      <c r="CZH26" s="25"/>
      <c r="CZJ26" s="25"/>
      <c r="CZL26" s="25"/>
      <c r="CZN26" s="25"/>
      <c r="CZP26" s="25"/>
      <c r="CZR26" s="25"/>
      <c r="CZT26" s="25"/>
      <c r="CZV26" s="25"/>
      <c r="CZX26" s="25"/>
      <c r="CZZ26" s="25"/>
      <c r="DAB26" s="25"/>
      <c r="DAD26" s="25"/>
      <c r="DAF26" s="25"/>
      <c r="DAH26" s="25"/>
      <c r="DAJ26" s="25"/>
      <c r="DAL26" s="25"/>
      <c r="DAN26" s="25"/>
      <c r="DAP26" s="25"/>
      <c r="DAR26" s="25"/>
      <c r="DAT26" s="25"/>
      <c r="DAV26" s="25"/>
      <c r="DAX26" s="25"/>
      <c r="DAZ26" s="25"/>
      <c r="DBB26" s="25"/>
      <c r="DBD26" s="25"/>
      <c r="DBF26" s="25"/>
      <c r="DBH26" s="25"/>
      <c r="DBJ26" s="25"/>
      <c r="DBL26" s="25"/>
      <c r="DBN26" s="25"/>
      <c r="DBP26" s="25"/>
      <c r="DBR26" s="25"/>
      <c r="DBT26" s="25"/>
      <c r="DBV26" s="25"/>
      <c r="DBX26" s="25"/>
      <c r="DBZ26" s="25"/>
      <c r="DCB26" s="25"/>
      <c r="DCD26" s="25"/>
      <c r="DCF26" s="25"/>
      <c r="DCH26" s="25"/>
      <c r="DCJ26" s="25"/>
      <c r="DCL26" s="25"/>
      <c r="DCN26" s="25"/>
      <c r="DCP26" s="25"/>
      <c r="DCR26" s="25"/>
      <c r="DCT26" s="25"/>
      <c r="DCV26" s="25"/>
      <c r="DCX26" s="25"/>
      <c r="DCZ26" s="25"/>
      <c r="DDB26" s="25"/>
      <c r="DDD26" s="25"/>
      <c r="DDF26" s="25"/>
      <c r="DDH26" s="25"/>
      <c r="DDJ26" s="25"/>
      <c r="DDL26" s="25"/>
      <c r="DDN26" s="25"/>
      <c r="DDP26" s="25"/>
      <c r="DDR26" s="25"/>
      <c r="DDT26" s="25"/>
      <c r="DDV26" s="25"/>
      <c r="DDX26" s="25"/>
      <c r="DDZ26" s="25"/>
      <c r="DEB26" s="25"/>
      <c r="DED26" s="25"/>
      <c r="DEF26" s="25"/>
      <c r="DEH26" s="25"/>
      <c r="DEJ26" s="25"/>
      <c r="DEL26" s="25"/>
      <c r="DEN26" s="25"/>
      <c r="DEP26" s="25"/>
      <c r="DER26" s="25"/>
      <c r="DET26" s="25"/>
      <c r="DEV26" s="25"/>
      <c r="DEX26" s="25"/>
      <c r="DEZ26" s="25"/>
      <c r="DFB26" s="25"/>
      <c r="DFD26" s="25"/>
      <c r="DFF26" s="25"/>
      <c r="DFH26" s="25"/>
      <c r="DFJ26" s="25"/>
      <c r="DFL26" s="25"/>
      <c r="DFN26" s="25"/>
      <c r="DFP26" s="25"/>
      <c r="DFR26" s="25"/>
      <c r="DFT26" s="25"/>
      <c r="DFV26" s="25"/>
      <c r="DFX26" s="25"/>
      <c r="DFZ26" s="25"/>
      <c r="DGB26" s="25"/>
      <c r="DGD26" s="25"/>
      <c r="DGF26" s="25"/>
      <c r="DGH26" s="25"/>
      <c r="DGJ26" s="25"/>
      <c r="DGL26" s="25"/>
      <c r="DGN26" s="25"/>
      <c r="DGP26" s="25"/>
      <c r="DGR26" s="25"/>
      <c r="DGT26" s="25"/>
      <c r="DGV26" s="25"/>
      <c r="DGX26" s="25"/>
      <c r="DGZ26" s="25"/>
      <c r="DHB26" s="25"/>
      <c r="DHD26" s="25"/>
      <c r="DHF26" s="25"/>
      <c r="DHH26" s="25"/>
      <c r="DHJ26" s="25"/>
      <c r="DHL26" s="25"/>
      <c r="DHN26" s="25"/>
      <c r="DHP26" s="25"/>
      <c r="DHR26" s="25"/>
      <c r="DHT26" s="25"/>
      <c r="DHV26" s="25"/>
      <c r="DHX26" s="25"/>
      <c r="DHZ26" s="25"/>
      <c r="DIB26" s="25"/>
      <c r="DID26" s="25"/>
      <c r="DIF26" s="25"/>
      <c r="DIH26" s="25"/>
      <c r="DIJ26" s="25"/>
      <c r="DIL26" s="25"/>
      <c r="DIN26" s="25"/>
      <c r="DIP26" s="25"/>
      <c r="DIR26" s="25"/>
      <c r="DIT26" s="25"/>
      <c r="DIV26" s="25"/>
      <c r="DIX26" s="25"/>
      <c r="DIZ26" s="25"/>
      <c r="DJB26" s="25"/>
      <c r="DJD26" s="25"/>
      <c r="DJF26" s="25"/>
      <c r="DJH26" s="25"/>
      <c r="DJJ26" s="25"/>
      <c r="DJL26" s="25"/>
      <c r="DJN26" s="25"/>
      <c r="DJP26" s="25"/>
      <c r="DJR26" s="25"/>
      <c r="DJT26" s="25"/>
      <c r="DJV26" s="25"/>
      <c r="DJX26" s="25"/>
      <c r="DJZ26" s="25"/>
      <c r="DKB26" s="25"/>
      <c r="DKD26" s="25"/>
      <c r="DKF26" s="25"/>
      <c r="DKH26" s="25"/>
      <c r="DKJ26" s="25"/>
      <c r="DKL26" s="25"/>
      <c r="DKN26" s="25"/>
      <c r="DKP26" s="25"/>
      <c r="DKR26" s="25"/>
      <c r="DKT26" s="25"/>
      <c r="DKV26" s="25"/>
      <c r="DKX26" s="25"/>
      <c r="DKZ26" s="25"/>
      <c r="DLB26" s="25"/>
      <c r="DLD26" s="25"/>
      <c r="DLF26" s="25"/>
      <c r="DLH26" s="25"/>
      <c r="DLJ26" s="25"/>
      <c r="DLL26" s="25"/>
      <c r="DLN26" s="25"/>
      <c r="DLP26" s="25"/>
      <c r="DLR26" s="25"/>
      <c r="DLT26" s="25"/>
      <c r="DLV26" s="25"/>
      <c r="DLX26" s="25"/>
      <c r="DLZ26" s="25"/>
      <c r="DMB26" s="25"/>
      <c r="DMD26" s="25"/>
      <c r="DMF26" s="25"/>
      <c r="DMH26" s="25"/>
      <c r="DMJ26" s="25"/>
      <c r="DML26" s="25"/>
      <c r="DMN26" s="25"/>
      <c r="DMP26" s="25"/>
      <c r="DMR26" s="25"/>
      <c r="DMT26" s="25"/>
      <c r="DMV26" s="25"/>
      <c r="DMX26" s="25"/>
      <c r="DMZ26" s="25"/>
      <c r="DNB26" s="25"/>
      <c r="DND26" s="25"/>
      <c r="DNF26" s="25"/>
      <c r="DNH26" s="25"/>
      <c r="DNJ26" s="25"/>
      <c r="DNL26" s="25"/>
      <c r="DNN26" s="25"/>
      <c r="DNP26" s="25"/>
      <c r="DNR26" s="25"/>
      <c r="DNT26" s="25"/>
      <c r="DNV26" s="25"/>
      <c r="DNX26" s="25"/>
      <c r="DNZ26" s="25"/>
      <c r="DOB26" s="25"/>
      <c r="DOD26" s="25"/>
      <c r="DOF26" s="25"/>
      <c r="DOH26" s="25"/>
      <c r="DOJ26" s="25"/>
      <c r="DOL26" s="25"/>
      <c r="DON26" s="25"/>
      <c r="DOP26" s="25"/>
      <c r="DOR26" s="25"/>
      <c r="DOT26" s="25"/>
      <c r="DOV26" s="25"/>
      <c r="DOX26" s="25"/>
      <c r="DOZ26" s="25"/>
      <c r="DPB26" s="25"/>
      <c r="DPD26" s="25"/>
      <c r="DPF26" s="25"/>
      <c r="DPH26" s="25"/>
      <c r="DPJ26" s="25"/>
      <c r="DPL26" s="25"/>
      <c r="DPN26" s="25"/>
      <c r="DPP26" s="25"/>
      <c r="DPR26" s="25"/>
      <c r="DPT26" s="25"/>
      <c r="DPV26" s="25"/>
      <c r="DPX26" s="25"/>
      <c r="DPZ26" s="25"/>
      <c r="DQB26" s="25"/>
      <c r="DQD26" s="25"/>
      <c r="DQF26" s="25"/>
      <c r="DQH26" s="25"/>
      <c r="DQJ26" s="25"/>
      <c r="DQL26" s="25"/>
      <c r="DQN26" s="25"/>
      <c r="DQP26" s="25"/>
      <c r="DQR26" s="25"/>
      <c r="DQT26" s="25"/>
      <c r="DQV26" s="25"/>
      <c r="DQX26" s="25"/>
      <c r="DQZ26" s="25"/>
      <c r="DRB26" s="25"/>
      <c r="DRD26" s="25"/>
      <c r="DRF26" s="25"/>
      <c r="DRH26" s="25"/>
      <c r="DRJ26" s="25"/>
      <c r="DRL26" s="25"/>
      <c r="DRN26" s="25"/>
      <c r="DRP26" s="25"/>
      <c r="DRR26" s="25"/>
      <c r="DRT26" s="25"/>
      <c r="DRV26" s="25"/>
      <c r="DRX26" s="25"/>
      <c r="DRZ26" s="25"/>
      <c r="DSB26" s="25"/>
      <c r="DSD26" s="25"/>
      <c r="DSF26" s="25"/>
      <c r="DSH26" s="25"/>
      <c r="DSJ26" s="25"/>
      <c r="DSL26" s="25"/>
      <c r="DSN26" s="25"/>
      <c r="DSP26" s="25"/>
      <c r="DSR26" s="25"/>
      <c r="DST26" s="25"/>
      <c r="DSV26" s="25"/>
      <c r="DSX26" s="25"/>
      <c r="DSZ26" s="25"/>
      <c r="DTB26" s="25"/>
      <c r="DTD26" s="25"/>
      <c r="DTF26" s="25"/>
      <c r="DTH26" s="25"/>
      <c r="DTJ26" s="25"/>
      <c r="DTL26" s="25"/>
      <c r="DTN26" s="25"/>
      <c r="DTP26" s="25"/>
      <c r="DTR26" s="25"/>
      <c r="DTT26" s="25"/>
      <c r="DTV26" s="25"/>
      <c r="DTX26" s="25"/>
      <c r="DTZ26" s="25"/>
      <c r="DUB26" s="25"/>
      <c r="DUD26" s="25"/>
      <c r="DUF26" s="25"/>
      <c r="DUH26" s="25"/>
      <c r="DUJ26" s="25"/>
      <c r="DUL26" s="25"/>
      <c r="DUN26" s="25"/>
      <c r="DUP26" s="25"/>
      <c r="DUR26" s="25"/>
      <c r="DUT26" s="25"/>
      <c r="DUV26" s="25"/>
      <c r="DUX26" s="25"/>
      <c r="DUZ26" s="25"/>
      <c r="DVB26" s="25"/>
      <c r="DVD26" s="25"/>
      <c r="DVF26" s="25"/>
      <c r="DVH26" s="25"/>
      <c r="DVJ26" s="25"/>
      <c r="DVL26" s="25"/>
      <c r="DVN26" s="25"/>
      <c r="DVP26" s="25"/>
      <c r="DVR26" s="25"/>
      <c r="DVT26" s="25"/>
      <c r="DVV26" s="25"/>
      <c r="DVX26" s="25"/>
      <c r="DVZ26" s="25"/>
      <c r="DWB26" s="25"/>
      <c r="DWD26" s="25"/>
      <c r="DWF26" s="25"/>
      <c r="DWH26" s="25"/>
      <c r="DWJ26" s="25"/>
      <c r="DWL26" s="25"/>
      <c r="DWN26" s="25"/>
      <c r="DWP26" s="25"/>
      <c r="DWR26" s="25"/>
      <c r="DWT26" s="25"/>
      <c r="DWV26" s="25"/>
      <c r="DWX26" s="25"/>
      <c r="DWZ26" s="25"/>
      <c r="DXB26" s="25"/>
      <c r="DXD26" s="25"/>
      <c r="DXF26" s="25"/>
      <c r="DXH26" s="25"/>
      <c r="DXJ26" s="25"/>
      <c r="DXL26" s="25"/>
      <c r="DXN26" s="25"/>
      <c r="DXP26" s="25"/>
      <c r="DXR26" s="25"/>
      <c r="DXT26" s="25"/>
      <c r="DXV26" s="25"/>
      <c r="DXX26" s="25"/>
      <c r="DXZ26" s="25"/>
      <c r="DYB26" s="25"/>
      <c r="DYD26" s="25"/>
      <c r="DYF26" s="25"/>
      <c r="DYH26" s="25"/>
      <c r="DYJ26" s="25"/>
      <c r="DYL26" s="25"/>
      <c r="DYN26" s="25"/>
      <c r="DYP26" s="25"/>
      <c r="DYR26" s="25"/>
      <c r="DYT26" s="25"/>
      <c r="DYV26" s="25"/>
      <c r="DYX26" s="25"/>
      <c r="DYZ26" s="25"/>
      <c r="DZB26" s="25"/>
      <c r="DZD26" s="25"/>
      <c r="DZF26" s="25"/>
      <c r="DZH26" s="25"/>
      <c r="DZJ26" s="25"/>
      <c r="DZL26" s="25"/>
      <c r="DZN26" s="25"/>
      <c r="DZP26" s="25"/>
      <c r="DZR26" s="25"/>
      <c r="DZT26" s="25"/>
      <c r="DZV26" s="25"/>
      <c r="DZX26" s="25"/>
      <c r="DZZ26" s="25"/>
      <c r="EAB26" s="25"/>
      <c r="EAD26" s="25"/>
      <c r="EAF26" s="25"/>
      <c r="EAH26" s="25"/>
      <c r="EAJ26" s="25"/>
      <c r="EAL26" s="25"/>
      <c r="EAN26" s="25"/>
      <c r="EAP26" s="25"/>
      <c r="EAR26" s="25"/>
      <c r="EAT26" s="25"/>
      <c r="EAV26" s="25"/>
      <c r="EAX26" s="25"/>
      <c r="EAZ26" s="25"/>
      <c r="EBB26" s="25"/>
      <c r="EBD26" s="25"/>
      <c r="EBF26" s="25"/>
      <c r="EBH26" s="25"/>
      <c r="EBJ26" s="25"/>
      <c r="EBL26" s="25"/>
      <c r="EBN26" s="25"/>
      <c r="EBP26" s="25"/>
      <c r="EBR26" s="25"/>
      <c r="EBT26" s="25"/>
      <c r="EBV26" s="25"/>
      <c r="EBX26" s="25"/>
      <c r="EBZ26" s="25"/>
      <c r="ECB26" s="25"/>
      <c r="ECD26" s="25"/>
      <c r="ECF26" s="25"/>
      <c r="ECH26" s="25"/>
      <c r="ECJ26" s="25"/>
      <c r="ECL26" s="25"/>
      <c r="ECN26" s="25"/>
      <c r="ECP26" s="25"/>
      <c r="ECR26" s="25"/>
      <c r="ECT26" s="25"/>
      <c r="ECV26" s="25"/>
      <c r="ECX26" s="25"/>
      <c r="ECZ26" s="25"/>
      <c r="EDB26" s="25"/>
      <c r="EDD26" s="25"/>
      <c r="EDF26" s="25"/>
      <c r="EDH26" s="25"/>
      <c r="EDJ26" s="25"/>
      <c r="EDL26" s="25"/>
      <c r="EDN26" s="25"/>
      <c r="EDP26" s="25"/>
      <c r="EDR26" s="25"/>
      <c r="EDT26" s="25"/>
      <c r="EDV26" s="25"/>
      <c r="EDX26" s="25"/>
      <c r="EDZ26" s="25"/>
      <c r="EEB26" s="25"/>
      <c r="EED26" s="25"/>
      <c r="EEF26" s="25"/>
      <c r="EEH26" s="25"/>
      <c r="EEJ26" s="25"/>
      <c r="EEL26" s="25"/>
      <c r="EEN26" s="25"/>
      <c r="EEP26" s="25"/>
      <c r="EER26" s="25"/>
      <c r="EET26" s="25"/>
      <c r="EEV26" s="25"/>
      <c r="EEX26" s="25"/>
      <c r="EEZ26" s="25"/>
      <c r="EFB26" s="25"/>
      <c r="EFD26" s="25"/>
      <c r="EFF26" s="25"/>
      <c r="EFH26" s="25"/>
      <c r="EFJ26" s="25"/>
      <c r="EFL26" s="25"/>
      <c r="EFN26" s="25"/>
      <c r="EFP26" s="25"/>
      <c r="EFR26" s="25"/>
      <c r="EFT26" s="25"/>
      <c r="EFV26" s="25"/>
      <c r="EFX26" s="25"/>
      <c r="EFZ26" s="25"/>
      <c r="EGB26" s="25"/>
      <c r="EGD26" s="25"/>
      <c r="EGF26" s="25"/>
      <c r="EGH26" s="25"/>
      <c r="EGJ26" s="25"/>
      <c r="EGL26" s="25"/>
      <c r="EGN26" s="25"/>
      <c r="EGP26" s="25"/>
      <c r="EGR26" s="25"/>
      <c r="EGT26" s="25"/>
      <c r="EGV26" s="25"/>
      <c r="EGX26" s="25"/>
      <c r="EGZ26" s="25"/>
      <c r="EHB26" s="25"/>
      <c r="EHD26" s="25"/>
      <c r="EHF26" s="25"/>
      <c r="EHH26" s="25"/>
      <c r="EHJ26" s="25"/>
      <c r="EHL26" s="25"/>
      <c r="EHN26" s="25"/>
      <c r="EHP26" s="25"/>
      <c r="EHR26" s="25"/>
      <c r="EHT26" s="25"/>
      <c r="EHV26" s="25"/>
      <c r="EHX26" s="25"/>
      <c r="EHZ26" s="25"/>
      <c r="EIB26" s="25"/>
      <c r="EID26" s="25"/>
      <c r="EIF26" s="25"/>
      <c r="EIH26" s="25"/>
      <c r="EIJ26" s="25"/>
      <c r="EIL26" s="25"/>
      <c r="EIN26" s="25"/>
      <c r="EIP26" s="25"/>
      <c r="EIR26" s="25"/>
      <c r="EIT26" s="25"/>
      <c r="EIV26" s="25"/>
      <c r="EIX26" s="25"/>
      <c r="EIZ26" s="25"/>
      <c r="EJB26" s="25"/>
      <c r="EJD26" s="25"/>
      <c r="EJF26" s="25"/>
      <c r="EJH26" s="25"/>
      <c r="EJJ26" s="25"/>
      <c r="EJL26" s="25"/>
      <c r="EJN26" s="25"/>
      <c r="EJP26" s="25"/>
      <c r="EJR26" s="25"/>
      <c r="EJT26" s="25"/>
      <c r="EJV26" s="25"/>
      <c r="EJX26" s="25"/>
      <c r="EJZ26" s="25"/>
      <c r="EKB26" s="25"/>
      <c r="EKD26" s="25"/>
      <c r="EKF26" s="25"/>
      <c r="EKH26" s="25"/>
      <c r="EKJ26" s="25"/>
      <c r="EKL26" s="25"/>
      <c r="EKN26" s="25"/>
      <c r="EKP26" s="25"/>
      <c r="EKR26" s="25"/>
      <c r="EKT26" s="25"/>
      <c r="EKV26" s="25"/>
      <c r="EKX26" s="25"/>
      <c r="EKZ26" s="25"/>
      <c r="ELB26" s="25"/>
      <c r="ELD26" s="25"/>
      <c r="ELF26" s="25"/>
      <c r="ELH26" s="25"/>
      <c r="ELJ26" s="25"/>
      <c r="ELL26" s="25"/>
      <c r="ELN26" s="25"/>
      <c r="ELP26" s="25"/>
      <c r="ELR26" s="25"/>
      <c r="ELT26" s="25"/>
      <c r="ELV26" s="25"/>
      <c r="ELX26" s="25"/>
      <c r="ELZ26" s="25"/>
      <c r="EMB26" s="25"/>
      <c r="EMD26" s="25"/>
      <c r="EMF26" s="25"/>
      <c r="EMH26" s="25"/>
      <c r="EMJ26" s="25"/>
      <c r="EML26" s="25"/>
      <c r="EMN26" s="25"/>
      <c r="EMP26" s="25"/>
      <c r="EMR26" s="25"/>
      <c r="EMT26" s="25"/>
      <c r="EMV26" s="25"/>
      <c r="EMX26" s="25"/>
      <c r="EMZ26" s="25"/>
      <c r="ENB26" s="25"/>
      <c r="END26" s="25"/>
      <c r="ENF26" s="25"/>
      <c r="ENH26" s="25"/>
      <c r="ENJ26" s="25"/>
      <c r="ENL26" s="25"/>
      <c r="ENN26" s="25"/>
      <c r="ENP26" s="25"/>
      <c r="ENR26" s="25"/>
      <c r="ENT26" s="25"/>
      <c r="ENV26" s="25"/>
      <c r="ENX26" s="25"/>
      <c r="ENZ26" s="25"/>
      <c r="EOB26" s="25"/>
      <c r="EOD26" s="25"/>
      <c r="EOF26" s="25"/>
      <c r="EOH26" s="25"/>
      <c r="EOJ26" s="25"/>
      <c r="EOL26" s="25"/>
      <c r="EON26" s="25"/>
      <c r="EOP26" s="25"/>
      <c r="EOR26" s="25"/>
      <c r="EOT26" s="25"/>
      <c r="EOV26" s="25"/>
      <c r="EOX26" s="25"/>
      <c r="EOZ26" s="25"/>
      <c r="EPB26" s="25"/>
      <c r="EPD26" s="25"/>
      <c r="EPF26" s="25"/>
      <c r="EPH26" s="25"/>
      <c r="EPJ26" s="25"/>
      <c r="EPL26" s="25"/>
      <c r="EPN26" s="25"/>
      <c r="EPP26" s="25"/>
      <c r="EPR26" s="25"/>
      <c r="EPT26" s="25"/>
      <c r="EPV26" s="25"/>
      <c r="EPX26" s="25"/>
      <c r="EPZ26" s="25"/>
      <c r="EQB26" s="25"/>
      <c r="EQD26" s="25"/>
      <c r="EQF26" s="25"/>
      <c r="EQH26" s="25"/>
      <c r="EQJ26" s="25"/>
      <c r="EQL26" s="25"/>
      <c r="EQN26" s="25"/>
      <c r="EQP26" s="25"/>
      <c r="EQR26" s="25"/>
      <c r="EQT26" s="25"/>
      <c r="EQV26" s="25"/>
      <c r="EQX26" s="25"/>
      <c r="EQZ26" s="25"/>
      <c r="ERB26" s="25"/>
      <c r="ERD26" s="25"/>
      <c r="ERF26" s="25"/>
      <c r="ERH26" s="25"/>
      <c r="ERJ26" s="25"/>
      <c r="ERL26" s="25"/>
      <c r="ERN26" s="25"/>
      <c r="ERP26" s="25"/>
      <c r="ERR26" s="25"/>
      <c r="ERT26" s="25"/>
      <c r="ERV26" s="25"/>
      <c r="ERX26" s="25"/>
      <c r="ERZ26" s="25"/>
      <c r="ESB26" s="25"/>
      <c r="ESD26" s="25"/>
      <c r="ESF26" s="25"/>
      <c r="ESH26" s="25"/>
      <c r="ESJ26" s="25"/>
      <c r="ESL26" s="25"/>
      <c r="ESN26" s="25"/>
      <c r="ESP26" s="25"/>
      <c r="ESR26" s="25"/>
      <c r="EST26" s="25"/>
      <c r="ESV26" s="25"/>
      <c r="ESX26" s="25"/>
      <c r="ESZ26" s="25"/>
      <c r="ETB26" s="25"/>
      <c r="ETD26" s="25"/>
      <c r="ETF26" s="25"/>
      <c r="ETH26" s="25"/>
      <c r="ETJ26" s="25"/>
      <c r="ETL26" s="25"/>
      <c r="ETN26" s="25"/>
      <c r="ETP26" s="25"/>
      <c r="ETR26" s="25"/>
      <c r="ETT26" s="25"/>
      <c r="ETV26" s="25"/>
      <c r="ETX26" s="25"/>
      <c r="ETZ26" s="25"/>
      <c r="EUB26" s="25"/>
      <c r="EUD26" s="25"/>
      <c r="EUF26" s="25"/>
      <c r="EUH26" s="25"/>
      <c r="EUJ26" s="25"/>
      <c r="EUL26" s="25"/>
      <c r="EUN26" s="25"/>
      <c r="EUP26" s="25"/>
      <c r="EUR26" s="25"/>
      <c r="EUT26" s="25"/>
      <c r="EUV26" s="25"/>
      <c r="EUX26" s="25"/>
      <c r="EUZ26" s="25"/>
      <c r="EVB26" s="25"/>
      <c r="EVD26" s="25"/>
      <c r="EVF26" s="25"/>
      <c r="EVH26" s="25"/>
      <c r="EVJ26" s="25"/>
      <c r="EVL26" s="25"/>
      <c r="EVN26" s="25"/>
      <c r="EVP26" s="25"/>
      <c r="EVR26" s="25"/>
      <c r="EVT26" s="25"/>
      <c r="EVV26" s="25"/>
      <c r="EVX26" s="25"/>
      <c r="EVZ26" s="25"/>
      <c r="EWB26" s="25"/>
      <c r="EWD26" s="25"/>
      <c r="EWF26" s="25"/>
      <c r="EWH26" s="25"/>
      <c r="EWJ26" s="25"/>
      <c r="EWL26" s="25"/>
      <c r="EWN26" s="25"/>
      <c r="EWP26" s="25"/>
      <c r="EWR26" s="25"/>
      <c r="EWT26" s="25"/>
      <c r="EWV26" s="25"/>
      <c r="EWX26" s="25"/>
      <c r="EWZ26" s="25"/>
      <c r="EXB26" s="25"/>
      <c r="EXD26" s="25"/>
      <c r="EXF26" s="25"/>
      <c r="EXH26" s="25"/>
      <c r="EXJ26" s="25"/>
      <c r="EXL26" s="25"/>
      <c r="EXN26" s="25"/>
      <c r="EXP26" s="25"/>
      <c r="EXR26" s="25"/>
      <c r="EXT26" s="25"/>
      <c r="EXV26" s="25"/>
      <c r="EXX26" s="25"/>
      <c r="EXZ26" s="25"/>
      <c r="EYB26" s="25"/>
      <c r="EYD26" s="25"/>
      <c r="EYF26" s="25"/>
      <c r="EYH26" s="25"/>
      <c r="EYJ26" s="25"/>
      <c r="EYL26" s="25"/>
      <c r="EYN26" s="25"/>
      <c r="EYP26" s="25"/>
      <c r="EYR26" s="25"/>
      <c r="EYT26" s="25"/>
      <c r="EYV26" s="25"/>
      <c r="EYX26" s="25"/>
      <c r="EYZ26" s="25"/>
      <c r="EZB26" s="25"/>
      <c r="EZD26" s="25"/>
      <c r="EZF26" s="25"/>
      <c r="EZH26" s="25"/>
      <c r="EZJ26" s="25"/>
      <c r="EZL26" s="25"/>
      <c r="EZN26" s="25"/>
      <c r="EZP26" s="25"/>
      <c r="EZR26" s="25"/>
      <c r="EZT26" s="25"/>
      <c r="EZV26" s="25"/>
      <c r="EZX26" s="25"/>
      <c r="EZZ26" s="25"/>
      <c r="FAB26" s="25"/>
      <c r="FAD26" s="25"/>
      <c r="FAF26" s="25"/>
      <c r="FAH26" s="25"/>
      <c r="FAJ26" s="25"/>
      <c r="FAL26" s="25"/>
      <c r="FAN26" s="25"/>
      <c r="FAP26" s="25"/>
      <c r="FAR26" s="25"/>
      <c r="FAT26" s="25"/>
      <c r="FAV26" s="25"/>
      <c r="FAX26" s="25"/>
      <c r="FAZ26" s="25"/>
      <c r="FBB26" s="25"/>
      <c r="FBD26" s="25"/>
      <c r="FBF26" s="25"/>
      <c r="FBH26" s="25"/>
      <c r="FBJ26" s="25"/>
      <c r="FBL26" s="25"/>
      <c r="FBN26" s="25"/>
      <c r="FBP26" s="25"/>
      <c r="FBR26" s="25"/>
      <c r="FBT26" s="25"/>
      <c r="FBV26" s="25"/>
      <c r="FBX26" s="25"/>
      <c r="FBZ26" s="25"/>
      <c r="FCB26" s="25"/>
      <c r="FCD26" s="25"/>
      <c r="FCF26" s="25"/>
      <c r="FCH26" s="25"/>
      <c r="FCJ26" s="25"/>
      <c r="FCL26" s="25"/>
      <c r="FCN26" s="25"/>
      <c r="FCP26" s="25"/>
      <c r="FCR26" s="25"/>
      <c r="FCT26" s="25"/>
      <c r="FCV26" s="25"/>
      <c r="FCX26" s="25"/>
      <c r="FCZ26" s="25"/>
      <c r="FDB26" s="25"/>
      <c r="FDD26" s="25"/>
      <c r="FDF26" s="25"/>
      <c r="FDH26" s="25"/>
      <c r="FDJ26" s="25"/>
      <c r="FDL26" s="25"/>
      <c r="FDN26" s="25"/>
      <c r="FDP26" s="25"/>
      <c r="FDR26" s="25"/>
      <c r="FDT26" s="25"/>
      <c r="FDV26" s="25"/>
      <c r="FDX26" s="25"/>
      <c r="FDZ26" s="25"/>
      <c r="FEB26" s="25"/>
      <c r="FED26" s="25"/>
      <c r="FEF26" s="25"/>
      <c r="FEH26" s="25"/>
      <c r="FEJ26" s="25"/>
      <c r="FEL26" s="25"/>
      <c r="FEN26" s="25"/>
      <c r="FEP26" s="25"/>
      <c r="FER26" s="25"/>
      <c r="FET26" s="25"/>
      <c r="FEV26" s="25"/>
      <c r="FEX26" s="25"/>
      <c r="FEZ26" s="25"/>
      <c r="FFB26" s="25"/>
      <c r="FFD26" s="25"/>
      <c r="FFF26" s="25"/>
      <c r="FFH26" s="25"/>
      <c r="FFJ26" s="25"/>
      <c r="FFL26" s="25"/>
      <c r="FFN26" s="25"/>
      <c r="FFP26" s="25"/>
      <c r="FFR26" s="25"/>
      <c r="FFT26" s="25"/>
      <c r="FFV26" s="25"/>
      <c r="FFX26" s="25"/>
      <c r="FFZ26" s="25"/>
      <c r="FGB26" s="25"/>
      <c r="FGD26" s="25"/>
      <c r="FGF26" s="25"/>
      <c r="FGH26" s="25"/>
      <c r="FGJ26" s="25"/>
      <c r="FGL26" s="25"/>
      <c r="FGN26" s="25"/>
      <c r="FGP26" s="25"/>
      <c r="FGR26" s="25"/>
      <c r="FGT26" s="25"/>
      <c r="FGV26" s="25"/>
      <c r="FGX26" s="25"/>
      <c r="FGZ26" s="25"/>
      <c r="FHB26" s="25"/>
      <c r="FHD26" s="25"/>
      <c r="FHF26" s="25"/>
      <c r="FHH26" s="25"/>
      <c r="FHJ26" s="25"/>
      <c r="FHL26" s="25"/>
      <c r="FHN26" s="25"/>
      <c r="FHP26" s="25"/>
      <c r="FHR26" s="25"/>
      <c r="FHT26" s="25"/>
      <c r="FHV26" s="25"/>
      <c r="FHX26" s="25"/>
      <c r="FHZ26" s="25"/>
      <c r="FIB26" s="25"/>
      <c r="FID26" s="25"/>
      <c r="FIF26" s="25"/>
      <c r="FIH26" s="25"/>
      <c r="FIJ26" s="25"/>
      <c r="FIL26" s="25"/>
      <c r="FIN26" s="25"/>
      <c r="FIP26" s="25"/>
      <c r="FIR26" s="25"/>
      <c r="FIT26" s="25"/>
      <c r="FIV26" s="25"/>
      <c r="FIX26" s="25"/>
      <c r="FIZ26" s="25"/>
      <c r="FJB26" s="25"/>
      <c r="FJD26" s="25"/>
      <c r="FJF26" s="25"/>
      <c r="FJH26" s="25"/>
      <c r="FJJ26" s="25"/>
      <c r="FJL26" s="25"/>
      <c r="FJN26" s="25"/>
      <c r="FJP26" s="25"/>
      <c r="FJR26" s="25"/>
      <c r="FJT26" s="25"/>
      <c r="FJV26" s="25"/>
      <c r="FJX26" s="25"/>
      <c r="FJZ26" s="25"/>
      <c r="FKB26" s="25"/>
      <c r="FKD26" s="25"/>
      <c r="FKF26" s="25"/>
      <c r="FKH26" s="25"/>
      <c r="FKJ26" s="25"/>
      <c r="FKL26" s="25"/>
      <c r="FKN26" s="25"/>
      <c r="FKP26" s="25"/>
      <c r="FKR26" s="25"/>
      <c r="FKT26" s="25"/>
      <c r="FKV26" s="25"/>
      <c r="FKX26" s="25"/>
      <c r="FKZ26" s="25"/>
      <c r="FLB26" s="25"/>
      <c r="FLD26" s="25"/>
      <c r="FLF26" s="25"/>
      <c r="FLH26" s="25"/>
      <c r="FLJ26" s="25"/>
      <c r="FLL26" s="25"/>
      <c r="FLN26" s="25"/>
      <c r="FLP26" s="25"/>
      <c r="FLR26" s="25"/>
      <c r="FLT26" s="25"/>
      <c r="FLV26" s="25"/>
      <c r="FLX26" s="25"/>
      <c r="FLZ26" s="25"/>
      <c r="FMB26" s="25"/>
      <c r="FMD26" s="25"/>
      <c r="FMF26" s="25"/>
      <c r="FMH26" s="25"/>
      <c r="FMJ26" s="25"/>
      <c r="FML26" s="25"/>
      <c r="FMN26" s="25"/>
      <c r="FMP26" s="25"/>
      <c r="FMR26" s="25"/>
      <c r="FMT26" s="25"/>
      <c r="FMV26" s="25"/>
      <c r="FMX26" s="25"/>
      <c r="FMZ26" s="25"/>
      <c r="FNB26" s="25"/>
      <c r="FND26" s="25"/>
      <c r="FNF26" s="25"/>
      <c r="FNH26" s="25"/>
      <c r="FNJ26" s="25"/>
      <c r="FNL26" s="25"/>
      <c r="FNN26" s="25"/>
      <c r="FNP26" s="25"/>
      <c r="FNR26" s="25"/>
      <c r="FNT26" s="25"/>
      <c r="FNV26" s="25"/>
      <c r="FNX26" s="25"/>
      <c r="FNZ26" s="25"/>
      <c r="FOB26" s="25"/>
      <c r="FOD26" s="25"/>
      <c r="FOF26" s="25"/>
      <c r="FOH26" s="25"/>
      <c r="FOJ26" s="25"/>
      <c r="FOL26" s="25"/>
      <c r="FON26" s="25"/>
      <c r="FOP26" s="25"/>
      <c r="FOR26" s="25"/>
      <c r="FOT26" s="25"/>
      <c r="FOV26" s="25"/>
      <c r="FOX26" s="25"/>
      <c r="FOZ26" s="25"/>
      <c r="FPB26" s="25"/>
      <c r="FPD26" s="25"/>
      <c r="FPF26" s="25"/>
      <c r="FPH26" s="25"/>
      <c r="FPJ26" s="25"/>
      <c r="FPL26" s="25"/>
      <c r="FPN26" s="25"/>
      <c r="FPP26" s="25"/>
      <c r="FPR26" s="25"/>
      <c r="FPT26" s="25"/>
      <c r="FPV26" s="25"/>
      <c r="FPX26" s="25"/>
      <c r="FPZ26" s="25"/>
      <c r="FQB26" s="25"/>
      <c r="FQD26" s="25"/>
      <c r="FQF26" s="25"/>
      <c r="FQH26" s="25"/>
      <c r="FQJ26" s="25"/>
      <c r="FQL26" s="25"/>
      <c r="FQN26" s="25"/>
      <c r="FQP26" s="25"/>
      <c r="FQR26" s="25"/>
      <c r="FQT26" s="25"/>
      <c r="FQV26" s="25"/>
      <c r="FQX26" s="25"/>
      <c r="FQZ26" s="25"/>
      <c r="FRB26" s="25"/>
      <c r="FRD26" s="25"/>
      <c r="FRF26" s="25"/>
      <c r="FRH26" s="25"/>
      <c r="FRJ26" s="25"/>
      <c r="FRL26" s="25"/>
      <c r="FRN26" s="25"/>
      <c r="FRP26" s="25"/>
      <c r="FRR26" s="25"/>
      <c r="FRT26" s="25"/>
      <c r="FRV26" s="25"/>
      <c r="FRX26" s="25"/>
      <c r="FRZ26" s="25"/>
      <c r="FSB26" s="25"/>
      <c r="FSD26" s="25"/>
      <c r="FSF26" s="25"/>
      <c r="FSH26" s="25"/>
      <c r="FSJ26" s="25"/>
      <c r="FSL26" s="25"/>
      <c r="FSN26" s="25"/>
      <c r="FSP26" s="25"/>
      <c r="FSR26" s="25"/>
      <c r="FST26" s="25"/>
      <c r="FSV26" s="25"/>
      <c r="FSX26" s="25"/>
      <c r="FSZ26" s="25"/>
      <c r="FTB26" s="25"/>
      <c r="FTD26" s="25"/>
      <c r="FTF26" s="25"/>
      <c r="FTH26" s="25"/>
      <c r="FTJ26" s="25"/>
      <c r="FTL26" s="25"/>
      <c r="FTN26" s="25"/>
      <c r="FTP26" s="25"/>
      <c r="FTR26" s="25"/>
      <c r="FTT26" s="25"/>
      <c r="FTV26" s="25"/>
      <c r="FTX26" s="25"/>
      <c r="FTZ26" s="25"/>
      <c r="FUB26" s="25"/>
      <c r="FUD26" s="25"/>
      <c r="FUF26" s="25"/>
      <c r="FUH26" s="25"/>
      <c r="FUJ26" s="25"/>
      <c r="FUL26" s="25"/>
      <c r="FUN26" s="25"/>
      <c r="FUP26" s="25"/>
      <c r="FUR26" s="25"/>
      <c r="FUT26" s="25"/>
      <c r="FUV26" s="25"/>
      <c r="FUX26" s="25"/>
      <c r="FUZ26" s="25"/>
      <c r="FVB26" s="25"/>
      <c r="FVD26" s="25"/>
      <c r="FVF26" s="25"/>
      <c r="FVH26" s="25"/>
      <c r="FVJ26" s="25"/>
      <c r="FVL26" s="25"/>
      <c r="FVN26" s="25"/>
      <c r="FVP26" s="25"/>
      <c r="FVR26" s="25"/>
      <c r="FVT26" s="25"/>
      <c r="FVV26" s="25"/>
      <c r="FVX26" s="25"/>
      <c r="FVZ26" s="25"/>
      <c r="FWB26" s="25"/>
      <c r="FWD26" s="25"/>
      <c r="FWF26" s="25"/>
      <c r="FWH26" s="25"/>
      <c r="FWJ26" s="25"/>
      <c r="FWL26" s="25"/>
      <c r="FWN26" s="25"/>
      <c r="FWP26" s="25"/>
      <c r="FWR26" s="25"/>
      <c r="FWT26" s="25"/>
      <c r="FWV26" s="25"/>
      <c r="FWX26" s="25"/>
      <c r="FWZ26" s="25"/>
      <c r="FXB26" s="25"/>
      <c r="FXD26" s="25"/>
      <c r="FXF26" s="25"/>
      <c r="FXH26" s="25"/>
      <c r="FXJ26" s="25"/>
      <c r="FXL26" s="25"/>
      <c r="FXN26" s="25"/>
      <c r="FXP26" s="25"/>
      <c r="FXR26" s="25"/>
      <c r="FXT26" s="25"/>
      <c r="FXV26" s="25"/>
      <c r="FXX26" s="25"/>
      <c r="FXZ26" s="25"/>
      <c r="FYB26" s="25"/>
      <c r="FYD26" s="25"/>
      <c r="FYF26" s="25"/>
      <c r="FYH26" s="25"/>
      <c r="FYJ26" s="25"/>
      <c r="FYL26" s="25"/>
      <c r="FYN26" s="25"/>
      <c r="FYP26" s="25"/>
      <c r="FYR26" s="25"/>
      <c r="FYT26" s="25"/>
      <c r="FYV26" s="25"/>
      <c r="FYX26" s="25"/>
      <c r="FYZ26" s="25"/>
      <c r="FZB26" s="25"/>
      <c r="FZD26" s="25"/>
      <c r="FZF26" s="25"/>
      <c r="FZH26" s="25"/>
      <c r="FZJ26" s="25"/>
      <c r="FZL26" s="25"/>
      <c r="FZN26" s="25"/>
      <c r="FZP26" s="25"/>
      <c r="FZR26" s="25"/>
      <c r="FZT26" s="25"/>
      <c r="FZV26" s="25"/>
      <c r="FZX26" s="25"/>
      <c r="FZZ26" s="25"/>
      <c r="GAB26" s="25"/>
      <c r="GAD26" s="25"/>
      <c r="GAF26" s="25"/>
      <c r="GAH26" s="25"/>
      <c r="GAJ26" s="25"/>
      <c r="GAL26" s="25"/>
      <c r="GAN26" s="25"/>
      <c r="GAP26" s="25"/>
      <c r="GAR26" s="25"/>
      <c r="GAT26" s="25"/>
      <c r="GAV26" s="25"/>
      <c r="GAX26" s="25"/>
      <c r="GAZ26" s="25"/>
      <c r="GBB26" s="25"/>
      <c r="GBD26" s="25"/>
      <c r="GBF26" s="25"/>
      <c r="GBH26" s="25"/>
      <c r="GBJ26" s="25"/>
      <c r="GBL26" s="25"/>
      <c r="GBN26" s="25"/>
      <c r="GBP26" s="25"/>
      <c r="GBR26" s="25"/>
      <c r="GBT26" s="25"/>
      <c r="GBV26" s="25"/>
      <c r="GBX26" s="25"/>
      <c r="GBZ26" s="25"/>
      <c r="GCB26" s="25"/>
      <c r="GCD26" s="25"/>
      <c r="GCF26" s="25"/>
      <c r="GCH26" s="25"/>
      <c r="GCJ26" s="25"/>
      <c r="GCL26" s="25"/>
      <c r="GCN26" s="25"/>
      <c r="GCP26" s="25"/>
      <c r="GCR26" s="25"/>
      <c r="GCT26" s="25"/>
      <c r="GCV26" s="25"/>
      <c r="GCX26" s="25"/>
      <c r="GCZ26" s="25"/>
      <c r="GDB26" s="25"/>
      <c r="GDD26" s="25"/>
      <c r="GDF26" s="25"/>
      <c r="GDH26" s="25"/>
      <c r="GDJ26" s="25"/>
      <c r="GDL26" s="25"/>
      <c r="GDN26" s="25"/>
      <c r="GDP26" s="25"/>
      <c r="GDR26" s="25"/>
      <c r="GDT26" s="25"/>
      <c r="GDV26" s="25"/>
      <c r="GDX26" s="25"/>
      <c r="GDZ26" s="25"/>
      <c r="GEB26" s="25"/>
      <c r="GED26" s="25"/>
      <c r="GEF26" s="25"/>
      <c r="GEH26" s="25"/>
      <c r="GEJ26" s="25"/>
      <c r="GEL26" s="25"/>
      <c r="GEN26" s="25"/>
      <c r="GEP26" s="25"/>
      <c r="GER26" s="25"/>
      <c r="GET26" s="25"/>
      <c r="GEV26" s="25"/>
      <c r="GEX26" s="25"/>
      <c r="GEZ26" s="25"/>
      <c r="GFB26" s="25"/>
      <c r="GFD26" s="25"/>
      <c r="GFF26" s="25"/>
      <c r="GFH26" s="25"/>
      <c r="GFJ26" s="25"/>
      <c r="GFL26" s="25"/>
      <c r="GFN26" s="25"/>
      <c r="GFP26" s="25"/>
      <c r="GFR26" s="25"/>
      <c r="GFT26" s="25"/>
      <c r="GFV26" s="25"/>
      <c r="GFX26" s="25"/>
      <c r="GFZ26" s="25"/>
      <c r="GGB26" s="25"/>
      <c r="GGD26" s="25"/>
      <c r="GGF26" s="25"/>
      <c r="GGH26" s="25"/>
      <c r="GGJ26" s="25"/>
      <c r="GGL26" s="25"/>
      <c r="GGN26" s="25"/>
      <c r="GGP26" s="25"/>
      <c r="GGR26" s="25"/>
      <c r="GGT26" s="25"/>
      <c r="GGV26" s="25"/>
      <c r="GGX26" s="25"/>
      <c r="GGZ26" s="25"/>
      <c r="GHB26" s="25"/>
      <c r="GHD26" s="25"/>
      <c r="GHF26" s="25"/>
      <c r="GHH26" s="25"/>
      <c r="GHJ26" s="25"/>
      <c r="GHL26" s="25"/>
      <c r="GHN26" s="25"/>
      <c r="GHP26" s="25"/>
      <c r="GHR26" s="25"/>
      <c r="GHT26" s="25"/>
      <c r="GHV26" s="25"/>
      <c r="GHX26" s="25"/>
      <c r="GHZ26" s="25"/>
      <c r="GIB26" s="25"/>
      <c r="GID26" s="25"/>
      <c r="GIF26" s="25"/>
      <c r="GIH26" s="25"/>
      <c r="GIJ26" s="25"/>
      <c r="GIL26" s="25"/>
      <c r="GIN26" s="25"/>
      <c r="GIP26" s="25"/>
      <c r="GIR26" s="25"/>
      <c r="GIT26" s="25"/>
      <c r="GIV26" s="25"/>
      <c r="GIX26" s="25"/>
      <c r="GIZ26" s="25"/>
      <c r="GJB26" s="25"/>
      <c r="GJD26" s="25"/>
      <c r="GJF26" s="25"/>
      <c r="GJH26" s="25"/>
      <c r="GJJ26" s="25"/>
      <c r="GJL26" s="25"/>
      <c r="GJN26" s="25"/>
      <c r="GJP26" s="25"/>
      <c r="GJR26" s="25"/>
      <c r="GJT26" s="25"/>
      <c r="GJV26" s="25"/>
      <c r="GJX26" s="25"/>
      <c r="GJZ26" s="25"/>
      <c r="GKB26" s="25"/>
      <c r="GKD26" s="25"/>
      <c r="GKF26" s="25"/>
      <c r="GKH26" s="25"/>
      <c r="GKJ26" s="25"/>
      <c r="GKL26" s="25"/>
      <c r="GKN26" s="25"/>
      <c r="GKP26" s="25"/>
      <c r="GKR26" s="25"/>
      <c r="GKT26" s="25"/>
      <c r="GKV26" s="25"/>
      <c r="GKX26" s="25"/>
      <c r="GKZ26" s="25"/>
      <c r="GLB26" s="25"/>
      <c r="GLD26" s="25"/>
      <c r="GLF26" s="25"/>
      <c r="GLH26" s="25"/>
      <c r="GLJ26" s="25"/>
      <c r="GLL26" s="25"/>
      <c r="GLN26" s="25"/>
      <c r="GLP26" s="25"/>
      <c r="GLR26" s="25"/>
      <c r="GLT26" s="25"/>
      <c r="GLV26" s="25"/>
      <c r="GLX26" s="25"/>
      <c r="GLZ26" s="25"/>
      <c r="GMB26" s="25"/>
      <c r="GMD26" s="25"/>
      <c r="GMF26" s="25"/>
      <c r="GMH26" s="25"/>
      <c r="GMJ26" s="25"/>
      <c r="GML26" s="25"/>
      <c r="GMN26" s="25"/>
      <c r="GMP26" s="25"/>
      <c r="GMR26" s="25"/>
      <c r="GMT26" s="25"/>
      <c r="GMV26" s="25"/>
      <c r="GMX26" s="25"/>
      <c r="GMZ26" s="25"/>
      <c r="GNB26" s="25"/>
      <c r="GND26" s="25"/>
      <c r="GNF26" s="25"/>
      <c r="GNH26" s="25"/>
      <c r="GNJ26" s="25"/>
      <c r="GNL26" s="25"/>
      <c r="GNN26" s="25"/>
      <c r="GNP26" s="25"/>
      <c r="GNR26" s="25"/>
      <c r="GNT26" s="25"/>
      <c r="GNV26" s="25"/>
      <c r="GNX26" s="25"/>
      <c r="GNZ26" s="25"/>
      <c r="GOB26" s="25"/>
      <c r="GOD26" s="25"/>
      <c r="GOF26" s="25"/>
      <c r="GOH26" s="25"/>
      <c r="GOJ26" s="25"/>
      <c r="GOL26" s="25"/>
      <c r="GON26" s="25"/>
      <c r="GOP26" s="25"/>
      <c r="GOR26" s="25"/>
      <c r="GOT26" s="25"/>
      <c r="GOV26" s="25"/>
      <c r="GOX26" s="25"/>
      <c r="GOZ26" s="25"/>
      <c r="GPB26" s="25"/>
      <c r="GPD26" s="25"/>
      <c r="GPF26" s="25"/>
      <c r="GPH26" s="25"/>
      <c r="GPJ26" s="25"/>
      <c r="GPL26" s="25"/>
      <c r="GPN26" s="25"/>
      <c r="GPP26" s="25"/>
      <c r="GPR26" s="25"/>
      <c r="GPT26" s="25"/>
      <c r="GPV26" s="25"/>
      <c r="GPX26" s="25"/>
      <c r="GPZ26" s="25"/>
      <c r="GQB26" s="25"/>
      <c r="GQD26" s="25"/>
      <c r="GQF26" s="25"/>
      <c r="GQH26" s="25"/>
      <c r="GQJ26" s="25"/>
      <c r="GQL26" s="25"/>
      <c r="GQN26" s="25"/>
      <c r="GQP26" s="25"/>
      <c r="GQR26" s="25"/>
      <c r="GQT26" s="25"/>
      <c r="GQV26" s="25"/>
      <c r="GQX26" s="25"/>
      <c r="GQZ26" s="25"/>
      <c r="GRB26" s="25"/>
      <c r="GRD26" s="25"/>
      <c r="GRF26" s="25"/>
      <c r="GRH26" s="25"/>
      <c r="GRJ26" s="25"/>
      <c r="GRL26" s="25"/>
      <c r="GRN26" s="25"/>
      <c r="GRP26" s="25"/>
      <c r="GRR26" s="25"/>
      <c r="GRT26" s="25"/>
      <c r="GRV26" s="25"/>
      <c r="GRX26" s="25"/>
      <c r="GRZ26" s="25"/>
      <c r="GSB26" s="25"/>
      <c r="GSD26" s="25"/>
      <c r="GSF26" s="25"/>
      <c r="GSH26" s="25"/>
      <c r="GSJ26" s="25"/>
      <c r="GSL26" s="25"/>
      <c r="GSN26" s="25"/>
      <c r="GSP26" s="25"/>
      <c r="GSR26" s="25"/>
      <c r="GST26" s="25"/>
      <c r="GSV26" s="25"/>
      <c r="GSX26" s="25"/>
      <c r="GSZ26" s="25"/>
      <c r="GTB26" s="25"/>
      <c r="GTD26" s="25"/>
      <c r="GTF26" s="25"/>
      <c r="GTH26" s="25"/>
      <c r="GTJ26" s="25"/>
      <c r="GTL26" s="25"/>
      <c r="GTN26" s="25"/>
      <c r="GTP26" s="25"/>
      <c r="GTR26" s="25"/>
      <c r="GTT26" s="25"/>
      <c r="GTV26" s="25"/>
      <c r="GTX26" s="25"/>
      <c r="GTZ26" s="25"/>
      <c r="GUB26" s="25"/>
      <c r="GUD26" s="25"/>
      <c r="GUF26" s="25"/>
      <c r="GUH26" s="25"/>
      <c r="GUJ26" s="25"/>
      <c r="GUL26" s="25"/>
      <c r="GUN26" s="25"/>
      <c r="GUP26" s="25"/>
      <c r="GUR26" s="25"/>
      <c r="GUT26" s="25"/>
      <c r="GUV26" s="25"/>
      <c r="GUX26" s="25"/>
      <c r="GUZ26" s="25"/>
      <c r="GVB26" s="25"/>
      <c r="GVD26" s="25"/>
      <c r="GVF26" s="25"/>
      <c r="GVH26" s="25"/>
      <c r="GVJ26" s="25"/>
      <c r="GVL26" s="25"/>
      <c r="GVN26" s="25"/>
      <c r="GVP26" s="25"/>
      <c r="GVR26" s="25"/>
      <c r="GVT26" s="25"/>
      <c r="GVV26" s="25"/>
      <c r="GVX26" s="25"/>
      <c r="GVZ26" s="25"/>
      <c r="GWB26" s="25"/>
      <c r="GWD26" s="25"/>
      <c r="GWF26" s="25"/>
      <c r="GWH26" s="25"/>
      <c r="GWJ26" s="25"/>
      <c r="GWL26" s="25"/>
      <c r="GWN26" s="25"/>
      <c r="GWP26" s="25"/>
      <c r="GWR26" s="25"/>
      <c r="GWT26" s="25"/>
      <c r="GWV26" s="25"/>
      <c r="GWX26" s="25"/>
      <c r="GWZ26" s="25"/>
      <c r="GXB26" s="25"/>
      <c r="GXD26" s="25"/>
      <c r="GXF26" s="25"/>
      <c r="GXH26" s="25"/>
      <c r="GXJ26" s="25"/>
      <c r="GXL26" s="25"/>
      <c r="GXN26" s="25"/>
      <c r="GXP26" s="25"/>
      <c r="GXR26" s="25"/>
      <c r="GXT26" s="25"/>
      <c r="GXV26" s="25"/>
      <c r="GXX26" s="25"/>
      <c r="GXZ26" s="25"/>
      <c r="GYB26" s="25"/>
      <c r="GYD26" s="25"/>
      <c r="GYF26" s="25"/>
      <c r="GYH26" s="25"/>
      <c r="GYJ26" s="25"/>
      <c r="GYL26" s="25"/>
      <c r="GYN26" s="25"/>
      <c r="GYP26" s="25"/>
      <c r="GYR26" s="25"/>
      <c r="GYT26" s="25"/>
      <c r="GYV26" s="25"/>
      <c r="GYX26" s="25"/>
      <c r="GYZ26" s="25"/>
      <c r="GZB26" s="25"/>
      <c r="GZD26" s="25"/>
      <c r="GZF26" s="25"/>
      <c r="GZH26" s="25"/>
      <c r="GZJ26" s="25"/>
      <c r="GZL26" s="25"/>
      <c r="GZN26" s="25"/>
      <c r="GZP26" s="25"/>
      <c r="GZR26" s="25"/>
      <c r="GZT26" s="25"/>
      <c r="GZV26" s="25"/>
      <c r="GZX26" s="25"/>
      <c r="GZZ26" s="25"/>
      <c r="HAB26" s="25"/>
      <c r="HAD26" s="25"/>
      <c r="HAF26" s="25"/>
      <c r="HAH26" s="25"/>
      <c r="HAJ26" s="25"/>
      <c r="HAL26" s="25"/>
      <c r="HAN26" s="25"/>
      <c r="HAP26" s="25"/>
      <c r="HAR26" s="25"/>
      <c r="HAT26" s="25"/>
      <c r="HAV26" s="25"/>
      <c r="HAX26" s="25"/>
      <c r="HAZ26" s="25"/>
      <c r="HBB26" s="25"/>
      <c r="HBD26" s="25"/>
      <c r="HBF26" s="25"/>
      <c r="HBH26" s="25"/>
      <c r="HBJ26" s="25"/>
      <c r="HBL26" s="25"/>
      <c r="HBN26" s="25"/>
      <c r="HBP26" s="25"/>
      <c r="HBR26" s="25"/>
      <c r="HBT26" s="25"/>
      <c r="HBV26" s="25"/>
      <c r="HBX26" s="25"/>
      <c r="HBZ26" s="25"/>
      <c r="HCB26" s="25"/>
      <c r="HCD26" s="25"/>
      <c r="HCF26" s="25"/>
      <c r="HCH26" s="25"/>
      <c r="HCJ26" s="25"/>
      <c r="HCL26" s="25"/>
      <c r="HCN26" s="25"/>
      <c r="HCP26" s="25"/>
      <c r="HCR26" s="25"/>
      <c r="HCT26" s="25"/>
      <c r="HCV26" s="25"/>
      <c r="HCX26" s="25"/>
      <c r="HCZ26" s="25"/>
      <c r="HDB26" s="25"/>
      <c r="HDD26" s="25"/>
      <c r="HDF26" s="25"/>
      <c r="HDH26" s="25"/>
      <c r="HDJ26" s="25"/>
      <c r="HDL26" s="25"/>
      <c r="HDN26" s="25"/>
      <c r="HDP26" s="25"/>
      <c r="HDR26" s="25"/>
      <c r="HDT26" s="25"/>
      <c r="HDV26" s="25"/>
      <c r="HDX26" s="25"/>
      <c r="HDZ26" s="25"/>
      <c r="HEB26" s="25"/>
      <c r="HED26" s="25"/>
      <c r="HEF26" s="25"/>
      <c r="HEH26" s="25"/>
      <c r="HEJ26" s="25"/>
      <c r="HEL26" s="25"/>
      <c r="HEN26" s="25"/>
      <c r="HEP26" s="25"/>
      <c r="HER26" s="25"/>
      <c r="HET26" s="25"/>
      <c r="HEV26" s="25"/>
      <c r="HEX26" s="25"/>
      <c r="HEZ26" s="25"/>
      <c r="HFB26" s="25"/>
      <c r="HFD26" s="25"/>
      <c r="HFF26" s="25"/>
      <c r="HFH26" s="25"/>
      <c r="HFJ26" s="25"/>
      <c r="HFL26" s="25"/>
      <c r="HFN26" s="25"/>
      <c r="HFP26" s="25"/>
      <c r="HFR26" s="25"/>
      <c r="HFT26" s="25"/>
      <c r="HFV26" s="25"/>
      <c r="HFX26" s="25"/>
      <c r="HFZ26" s="25"/>
      <c r="HGB26" s="25"/>
      <c r="HGD26" s="25"/>
      <c r="HGF26" s="25"/>
      <c r="HGH26" s="25"/>
      <c r="HGJ26" s="25"/>
      <c r="HGL26" s="25"/>
      <c r="HGN26" s="25"/>
      <c r="HGP26" s="25"/>
      <c r="HGR26" s="25"/>
      <c r="HGT26" s="25"/>
      <c r="HGV26" s="25"/>
      <c r="HGX26" s="25"/>
      <c r="HGZ26" s="25"/>
      <c r="HHB26" s="25"/>
      <c r="HHD26" s="25"/>
      <c r="HHF26" s="25"/>
      <c r="HHH26" s="25"/>
      <c r="HHJ26" s="25"/>
      <c r="HHL26" s="25"/>
      <c r="HHN26" s="25"/>
      <c r="HHP26" s="25"/>
      <c r="HHR26" s="25"/>
      <c r="HHT26" s="25"/>
      <c r="HHV26" s="25"/>
      <c r="HHX26" s="25"/>
      <c r="HHZ26" s="25"/>
      <c r="HIB26" s="25"/>
      <c r="HID26" s="25"/>
      <c r="HIF26" s="25"/>
      <c r="HIH26" s="25"/>
      <c r="HIJ26" s="25"/>
      <c r="HIL26" s="25"/>
      <c r="HIN26" s="25"/>
      <c r="HIP26" s="25"/>
      <c r="HIR26" s="25"/>
      <c r="HIT26" s="25"/>
      <c r="HIV26" s="25"/>
      <c r="HIX26" s="25"/>
      <c r="HIZ26" s="25"/>
      <c r="HJB26" s="25"/>
      <c r="HJD26" s="25"/>
      <c r="HJF26" s="25"/>
      <c r="HJH26" s="25"/>
      <c r="HJJ26" s="25"/>
      <c r="HJL26" s="25"/>
      <c r="HJN26" s="25"/>
      <c r="HJP26" s="25"/>
      <c r="HJR26" s="25"/>
      <c r="HJT26" s="25"/>
      <c r="HJV26" s="25"/>
      <c r="HJX26" s="25"/>
      <c r="HJZ26" s="25"/>
      <c r="HKB26" s="25"/>
      <c r="HKD26" s="25"/>
      <c r="HKF26" s="25"/>
      <c r="HKH26" s="25"/>
      <c r="HKJ26" s="25"/>
      <c r="HKL26" s="25"/>
      <c r="HKN26" s="25"/>
      <c r="HKP26" s="25"/>
      <c r="HKR26" s="25"/>
      <c r="HKT26" s="25"/>
      <c r="HKV26" s="25"/>
      <c r="HKX26" s="25"/>
      <c r="HKZ26" s="25"/>
      <c r="HLB26" s="25"/>
      <c r="HLD26" s="25"/>
      <c r="HLF26" s="25"/>
      <c r="HLH26" s="25"/>
      <c r="HLJ26" s="25"/>
      <c r="HLL26" s="25"/>
      <c r="HLN26" s="25"/>
      <c r="HLP26" s="25"/>
      <c r="HLR26" s="25"/>
      <c r="HLT26" s="25"/>
      <c r="HLV26" s="25"/>
      <c r="HLX26" s="25"/>
      <c r="HLZ26" s="25"/>
      <c r="HMB26" s="25"/>
      <c r="HMD26" s="25"/>
      <c r="HMF26" s="25"/>
      <c r="HMH26" s="25"/>
      <c r="HMJ26" s="25"/>
      <c r="HML26" s="25"/>
      <c r="HMN26" s="25"/>
      <c r="HMP26" s="25"/>
      <c r="HMR26" s="25"/>
      <c r="HMT26" s="25"/>
      <c r="HMV26" s="25"/>
      <c r="HMX26" s="25"/>
      <c r="HMZ26" s="25"/>
      <c r="HNB26" s="25"/>
      <c r="HND26" s="25"/>
      <c r="HNF26" s="25"/>
      <c r="HNH26" s="25"/>
      <c r="HNJ26" s="25"/>
      <c r="HNL26" s="25"/>
      <c r="HNN26" s="25"/>
      <c r="HNP26" s="25"/>
      <c r="HNR26" s="25"/>
      <c r="HNT26" s="25"/>
      <c r="HNV26" s="25"/>
      <c r="HNX26" s="25"/>
      <c r="HNZ26" s="25"/>
      <c r="HOB26" s="25"/>
      <c r="HOD26" s="25"/>
      <c r="HOF26" s="25"/>
      <c r="HOH26" s="25"/>
      <c r="HOJ26" s="25"/>
      <c r="HOL26" s="25"/>
      <c r="HON26" s="25"/>
      <c r="HOP26" s="25"/>
      <c r="HOR26" s="25"/>
      <c r="HOT26" s="25"/>
      <c r="HOV26" s="25"/>
      <c r="HOX26" s="25"/>
      <c r="HOZ26" s="25"/>
      <c r="HPB26" s="25"/>
      <c r="HPD26" s="25"/>
      <c r="HPF26" s="25"/>
      <c r="HPH26" s="25"/>
      <c r="HPJ26" s="25"/>
      <c r="HPL26" s="25"/>
      <c r="HPN26" s="25"/>
      <c r="HPP26" s="25"/>
      <c r="HPR26" s="25"/>
      <c r="HPT26" s="25"/>
      <c r="HPV26" s="25"/>
      <c r="HPX26" s="25"/>
      <c r="HPZ26" s="25"/>
      <c r="HQB26" s="25"/>
      <c r="HQD26" s="25"/>
      <c r="HQF26" s="25"/>
      <c r="HQH26" s="25"/>
      <c r="HQJ26" s="25"/>
      <c r="HQL26" s="25"/>
      <c r="HQN26" s="25"/>
      <c r="HQP26" s="25"/>
      <c r="HQR26" s="25"/>
      <c r="HQT26" s="25"/>
      <c r="HQV26" s="25"/>
      <c r="HQX26" s="25"/>
      <c r="HQZ26" s="25"/>
      <c r="HRB26" s="25"/>
      <c r="HRD26" s="25"/>
      <c r="HRF26" s="25"/>
      <c r="HRH26" s="25"/>
      <c r="HRJ26" s="25"/>
      <c r="HRL26" s="25"/>
      <c r="HRN26" s="25"/>
      <c r="HRP26" s="25"/>
      <c r="HRR26" s="25"/>
      <c r="HRT26" s="25"/>
      <c r="HRV26" s="25"/>
      <c r="HRX26" s="25"/>
      <c r="HRZ26" s="25"/>
      <c r="HSB26" s="25"/>
      <c r="HSD26" s="25"/>
      <c r="HSF26" s="25"/>
      <c r="HSH26" s="25"/>
      <c r="HSJ26" s="25"/>
      <c r="HSL26" s="25"/>
      <c r="HSN26" s="25"/>
      <c r="HSP26" s="25"/>
      <c r="HSR26" s="25"/>
      <c r="HST26" s="25"/>
      <c r="HSV26" s="25"/>
      <c r="HSX26" s="25"/>
      <c r="HSZ26" s="25"/>
      <c r="HTB26" s="25"/>
      <c r="HTD26" s="25"/>
      <c r="HTF26" s="25"/>
      <c r="HTH26" s="25"/>
      <c r="HTJ26" s="25"/>
      <c r="HTL26" s="25"/>
      <c r="HTN26" s="25"/>
      <c r="HTP26" s="25"/>
      <c r="HTR26" s="25"/>
      <c r="HTT26" s="25"/>
      <c r="HTV26" s="25"/>
      <c r="HTX26" s="25"/>
      <c r="HTZ26" s="25"/>
      <c r="HUB26" s="25"/>
      <c r="HUD26" s="25"/>
      <c r="HUF26" s="25"/>
      <c r="HUH26" s="25"/>
      <c r="HUJ26" s="25"/>
      <c r="HUL26" s="25"/>
      <c r="HUN26" s="25"/>
      <c r="HUP26" s="25"/>
      <c r="HUR26" s="25"/>
      <c r="HUT26" s="25"/>
      <c r="HUV26" s="25"/>
      <c r="HUX26" s="25"/>
      <c r="HUZ26" s="25"/>
      <c r="HVB26" s="25"/>
      <c r="HVD26" s="25"/>
      <c r="HVF26" s="25"/>
      <c r="HVH26" s="25"/>
      <c r="HVJ26" s="25"/>
      <c r="HVL26" s="25"/>
      <c r="HVN26" s="25"/>
      <c r="HVP26" s="25"/>
      <c r="HVR26" s="25"/>
      <c r="HVT26" s="25"/>
      <c r="HVV26" s="25"/>
      <c r="HVX26" s="25"/>
      <c r="HVZ26" s="25"/>
      <c r="HWB26" s="25"/>
      <c r="HWD26" s="25"/>
      <c r="HWF26" s="25"/>
      <c r="HWH26" s="25"/>
      <c r="HWJ26" s="25"/>
      <c r="HWL26" s="25"/>
      <c r="HWN26" s="25"/>
      <c r="HWP26" s="25"/>
      <c r="HWR26" s="25"/>
      <c r="HWT26" s="25"/>
      <c r="HWV26" s="25"/>
      <c r="HWX26" s="25"/>
      <c r="HWZ26" s="25"/>
      <c r="HXB26" s="25"/>
      <c r="HXD26" s="25"/>
      <c r="HXF26" s="25"/>
      <c r="HXH26" s="25"/>
      <c r="HXJ26" s="25"/>
      <c r="HXL26" s="25"/>
      <c r="HXN26" s="25"/>
      <c r="HXP26" s="25"/>
      <c r="HXR26" s="25"/>
      <c r="HXT26" s="25"/>
      <c r="HXV26" s="25"/>
      <c r="HXX26" s="25"/>
      <c r="HXZ26" s="25"/>
      <c r="HYB26" s="25"/>
      <c r="HYD26" s="25"/>
      <c r="HYF26" s="25"/>
      <c r="HYH26" s="25"/>
      <c r="HYJ26" s="25"/>
      <c r="HYL26" s="25"/>
      <c r="HYN26" s="25"/>
      <c r="HYP26" s="25"/>
      <c r="HYR26" s="25"/>
      <c r="HYT26" s="25"/>
      <c r="HYV26" s="25"/>
      <c r="HYX26" s="25"/>
      <c r="HYZ26" s="25"/>
      <c r="HZB26" s="25"/>
      <c r="HZD26" s="25"/>
      <c r="HZF26" s="25"/>
      <c r="HZH26" s="25"/>
      <c r="HZJ26" s="25"/>
      <c r="HZL26" s="25"/>
      <c r="HZN26" s="25"/>
      <c r="HZP26" s="25"/>
      <c r="HZR26" s="25"/>
      <c r="HZT26" s="25"/>
      <c r="HZV26" s="25"/>
      <c r="HZX26" s="25"/>
      <c r="HZZ26" s="25"/>
      <c r="IAB26" s="25"/>
      <c r="IAD26" s="25"/>
      <c r="IAF26" s="25"/>
      <c r="IAH26" s="25"/>
      <c r="IAJ26" s="25"/>
      <c r="IAL26" s="25"/>
      <c r="IAN26" s="25"/>
      <c r="IAP26" s="25"/>
      <c r="IAR26" s="25"/>
      <c r="IAT26" s="25"/>
      <c r="IAV26" s="25"/>
      <c r="IAX26" s="25"/>
      <c r="IAZ26" s="25"/>
      <c r="IBB26" s="25"/>
      <c r="IBD26" s="25"/>
      <c r="IBF26" s="25"/>
      <c r="IBH26" s="25"/>
      <c r="IBJ26" s="25"/>
      <c r="IBL26" s="25"/>
      <c r="IBN26" s="25"/>
      <c r="IBP26" s="25"/>
      <c r="IBR26" s="25"/>
      <c r="IBT26" s="25"/>
      <c r="IBV26" s="25"/>
      <c r="IBX26" s="25"/>
      <c r="IBZ26" s="25"/>
      <c r="ICB26" s="25"/>
      <c r="ICD26" s="25"/>
      <c r="ICF26" s="25"/>
      <c r="ICH26" s="25"/>
      <c r="ICJ26" s="25"/>
      <c r="ICL26" s="25"/>
      <c r="ICN26" s="25"/>
      <c r="ICP26" s="25"/>
      <c r="ICR26" s="25"/>
      <c r="ICT26" s="25"/>
      <c r="ICV26" s="25"/>
      <c r="ICX26" s="25"/>
      <c r="ICZ26" s="25"/>
      <c r="IDB26" s="25"/>
      <c r="IDD26" s="25"/>
      <c r="IDF26" s="25"/>
      <c r="IDH26" s="25"/>
      <c r="IDJ26" s="25"/>
      <c r="IDL26" s="25"/>
      <c r="IDN26" s="25"/>
      <c r="IDP26" s="25"/>
      <c r="IDR26" s="25"/>
      <c r="IDT26" s="25"/>
      <c r="IDV26" s="25"/>
      <c r="IDX26" s="25"/>
      <c r="IDZ26" s="25"/>
      <c r="IEB26" s="25"/>
      <c r="IED26" s="25"/>
      <c r="IEF26" s="25"/>
      <c r="IEH26" s="25"/>
      <c r="IEJ26" s="25"/>
      <c r="IEL26" s="25"/>
      <c r="IEN26" s="25"/>
      <c r="IEP26" s="25"/>
      <c r="IER26" s="25"/>
      <c r="IET26" s="25"/>
      <c r="IEV26" s="25"/>
      <c r="IEX26" s="25"/>
      <c r="IEZ26" s="25"/>
      <c r="IFB26" s="25"/>
      <c r="IFD26" s="25"/>
      <c r="IFF26" s="25"/>
      <c r="IFH26" s="25"/>
      <c r="IFJ26" s="25"/>
      <c r="IFL26" s="25"/>
      <c r="IFN26" s="25"/>
      <c r="IFP26" s="25"/>
      <c r="IFR26" s="25"/>
      <c r="IFT26" s="25"/>
      <c r="IFV26" s="25"/>
      <c r="IFX26" s="25"/>
      <c r="IFZ26" s="25"/>
      <c r="IGB26" s="25"/>
      <c r="IGD26" s="25"/>
      <c r="IGF26" s="25"/>
      <c r="IGH26" s="25"/>
      <c r="IGJ26" s="25"/>
      <c r="IGL26" s="25"/>
      <c r="IGN26" s="25"/>
      <c r="IGP26" s="25"/>
      <c r="IGR26" s="25"/>
      <c r="IGT26" s="25"/>
      <c r="IGV26" s="25"/>
      <c r="IGX26" s="25"/>
      <c r="IGZ26" s="25"/>
      <c r="IHB26" s="25"/>
      <c r="IHD26" s="25"/>
      <c r="IHF26" s="25"/>
      <c r="IHH26" s="25"/>
      <c r="IHJ26" s="25"/>
      <c r="IHL26" s="25"/>
      <c r="IHN26" s="25"/>
      <c r="IHP26" s="25"/>
      <c r="IHR26" s="25"/>
      <c r="IHT26" s="25"/>
      <c r="IHV26" s="25"/>
      <c r="IHX26" s="25"/>
      <c r="IHZ26" s="25"/>
      <c r="IIB26" s="25"/>
      <c r="IID26" s="25"/>
      <c r="IIF26" s="25"/>
      <c r="IIH26" s="25"/>
      <c r="IIJ26" s="25"/>
      <c r="IIL26" s="25"/>
      <c r="IIN26" s="25"/>
      <c r="IIP26" s="25"/>
      <c r="IIR26" s="25"/>
      <c r="IIT26" s="25"/>
      <c r="IIV26" s="25"/>
      <c r="IIX26" s="25"/>
      <c r="IIZ26" s="25"/>
      <c r="IJB26" s="25"/>
      <c r="IJD26" s="25"/>
      <c r="IJF26" s="25"/>
      <c r="IJH26" s="25"/>
      <c r="IJJ26" s="25"/>
      <c r="IJL26" s="25"/>
      <c r="IJN26" s="25"/>
      <c r="IJP26" s="25"/>
      <c r="IJR26" s="25"/>
      <c r="IJT26" s="25"/>
      <c r="IJV26" s="25"/>
      <c r="IJX26" s="25"/>
      <c r="IJZ26" s="25"/>
      <c r="IKB26" s="25"/>
      <c r="IKD26" s="25"/>
      <c r="IKF26" s="25"/>
      <c r="IKH26" s="25"/>
      <c r="IKJ26" s="25"/>
      <c r="IKL26" s="25"/>
      <c r="IKN26" s="25"/>
      <c r="IKP26" s="25"/>
      <c r="IKR26" s="25"/>
      <c r="IKT26" s="25"/>
      <c r="IKV26" s="25"/>
      <c r="IKX26" s="25"/>
      <c r="IKZ26" s="25"/>
      <c r="ILB26" s="25"/>
      <c r="ILD26" s="25"/>
      <c r="ILF26" s="25"/>
      <c r="ILH26" s="25"/>
      <c r="ILJ26" s="25"/>
      <c r="ILL26" s="25"/>
      <c r="ILN26" s="25"/>
      <c r="ILP26" s="25"/>
      <c r="ILR26" s="25"/>
      <c r="ILT26" s="25"/>
      <c r="ILV26" s="25"/>
      <c r="ILX26" s="25"/>
      <c r="ILZ26" s="25"/>
      <c r="IMB26" s="25"/>
      <c r="IMD26" s="25"/>
      <c r="IMF26" s="25"/>
      <c r="IMH26" s="25"/>
      <c r="IMJ26" s="25"/>
      <c r="IML26" s="25"/>
      <c r="IMN26" s="25"/>
      <c r="IMP26" s="25"/>
      <c r="IMR26" s="25"/>
      <c r="IMT26" s="25"/>
      <c r="IMV26" s="25"/>
      <c r="IMX26" s="25"/>
      <c r="IMZ26" s="25"/>
      <c r="INB26" s="25"/>
      <c r="IND26" s="25"/>
      <c r="INF26" s="25"/>
      <c r="INH26" s="25"/>
      <c r="INJ26" s="25"/>
      <c r="INL26" s="25"/>
      <c r="INN26" s="25"/>
      <c r="INP26" s="25"/>
      <c r="INR26" s="25"/>
      <c r="INT26" s="25"/>
      <c r="INV26" s="25"/>
      <c r="INX26" s="25"/>
      <c r="INZ26" s="25"/>
      <c r="IOB26" s="25"/>
      <c r="IOD26" s="25"/>
      <c r="IOF26" s="25"/>
      <c r="IOH26" s="25"/>
      <c r="IOJ26" s="25"/>
      <c r="IOL26" s="25"/>
      <c r="ION26" s="25"/>
      <c r="IOP26" s="25"/>
      <c r="IOR26" s="25"/>
      <c r="IOT26" s="25"/>
      <c r="IOV26" s="25"/>
      <c r="IOX26" s="25"/>
      <c r="IOZ26" s="25"/>
      <c r="IPB26" s="25"/>
      <c r="IPD26" s="25"/>
      <c r="IPF26" s="25"/>
      <c r="IPH26" s="25"/>
      <c r="IPJ26" s="25"/>
      <c r="IPL26" s="25"/>
      <c r="IPN26" s="25"/>
      <c r="IPP26" s="25"/>
      <c r="IPR26" s="25"/>
      <c r="IPT26" s="25"/>
      <c r="IPV26" s="25"/>
      <c r="IPX26" s="25"/>
      <c r="IPZ26" s="25"/>
      <c r="IQB26" s="25"/>
      <c r="IQD26" s="25"/>
      <c r="IQF26" s="25"/>
      <c r="IQH26" s="25"/>
      <c r="IQJ26" s="25"/>
      <c r="IQL26" s="25"/>
      <c r="IQN26" s="25"/>
      <c r="IQP26" s="25"/>
      <c r="IQR26" s="25"/>
      <c r="IQT26" s="25"/>
      <c r="IQV26" s="25"/>
      <c r="IQX26" s="25"/>
      <c r="IQZ26" s="25"/>
      <c r="IRB26" s="25"/>
      <c r="IRD26" s="25"/>
      <c r="IRF26" s="25"/>
      <c r="IRH26" s="25"/>
      <c r="IRJ26" s="25"/>
      <c r="IRL26" s="25"/>
      <c r="IRN26" s="25"/>
      <c r="IRP26" s="25"/>
      <c r="IRR26" s="25"/>
      <c r="IRT26" s="25"/>
      <c r="IRV26" s="25"/>
      <c r="IRX26" s="25"/>
      <c r="IRZ26" s="25"/>
      <c r="ISB26" s="25"/>
      <c r="ISD26" s="25"/>
      <c r="ISF26" s="25"/>
      <c r="ISH26" s="25"/>
      <c r="ISJ26" s="25"/>
      <c r="ISL26" s="25"/>
      <c r="ISN26" s="25"/>
      <c r="ISP26" s="25"/>
      <c r="ISR26" s="25"/>
      <c r="IST26" s="25"/>
      <c r="ISV26" s="25"/>
      <c r="ISX26" s="25"/>
      <c r="ISZ26" s="25"/>
      <c r="ITB26" s="25"/>
      <c r="ITD26" s="25"/>
      <c r="ITF26" s="25"/>
      <c r="ITH26" s="25"/>
      <c r="ITJ26" s="25"/>
      <c r="ITL26" s="25"/>
      <c r="ITN26" s="25"/>
      <c r="ITP26" s="25"/>
      <c r="ITR26" s="25"/>
      <c r="ITT26" s="25"/>
      <c r="ITV26" s="25"/>
      <c r="ITX26" s="25"/>
      <c r="ITZ26" s="25"/>
      <c r="IUB26" s="25"/>
      <c r="IUD26" s="25"/>
      <c r="IUF26" s="25"/>
      <c r="IUH26" s="25"/>
      <c r="IUJ26" s="25"/>
      <c r="IUL26" s="25"/>
      <c r="IUN26" s="25"/>
      <c r="IUP26" s="25"/>
      <c r="IUR26" s="25"/>
      <c r="IUT26" s="25"/>
      <c r="IUV26" s="25"/>
      <c r="IUX26" s="25"/>
      <c r="IUZ26" s="25"/>
      <c r="IVB26" s="25"/>
      <c r="IVD26" s="25"/>
      <c r="IVF26" s="25"/>
      <c r="IVH26" s="25"/>
      <c r="IVJ26" s="25"/>
      <c r="IVL26" s="25"/>
      <c r="IVN26" s="25"/>
      <c r="IVP26" s="25"/>
      <c r="IVR26" s="25"/>
      <c r="IVT26" s="25"/>
      <c r="IVV26" s="25"/>
      <c r="IVX26" s="25"/>
      <c r="IVZ26" s="25"/>
      <c r="IWB26" s="25"/>
      <c r="IWD26" s="25"/>
      <c r="IWF26" s="25"/>
      <c r="IWH26" s="25"/>
      <c r="IWJ26" s="25"/>
      <c r="IWL26" s="25"/>
      <c r="IWN26" s="25"/>
      <c r="IWP26" s="25"/>
      <c r="IWR26" s="25"/>
      <c r="IWT26" s="25"/>
      <c r="IWV26" s="25"/>
      <c r="IWX26" s="25"/>
      <c r="IWZ26" s="25"/>
      <c r="IXB26" s="25"/>
      <c r="IXD26" s="25"/>
      <c r="IXF26" s="25"/>
      <c r="IXH26" s="25"/>
      <c r="IXJ26" s="25"/>
      <c r="IXL26" s="25"/>
      <c r="IXN26" s="25"/>
      <c r="IXP26" s="25"/>
      <c r="IXR26" s="25"/>
      <c r="IXT26" s="25"/>
      <c r="IXV26" s="25"/>
      <c r="IXX26" s="25"/>
      <c r="IXZ26" s="25"/>
      <c r="IYB26" s="25"/>
      <c r="IYD26" s="25"/>
      <c r="IYF26" s="25"/>
      <c r="IYH26" s="25"/>
      <c r="IYJ26" s="25"/>
      <c r="IYL26" s="25"/>
      <c r="IYN26" s="25"/>
      <c r="IYP26" s="25"/>
      <c r="IYR26" s="25"/>
      <c r="IYT26" s="25"/>
      <c r="IYV26" s="25"/>
      <c r="IYX26" s="25"/>
      <c r="IYZ26" s="25"/>
      <c r="IZB26" s="25"/>
      <c r="IZD26" s="25"/>
      <c r="IZF26" s="25"/>
      <c r="IZH26" s="25"/>
      <c r="IZJ26" s="25"/>
      <c r="IZL26" s="25"/>
      <c r="IZN26" s="25"/>
      <c r="IZP26" s="25"/>
      <c r="IZR26" s="25"/>
      <c r="IZT26" s="25"/>
      <c r="IZV26" s="25"/>
      <c r="IZX26" s="25"/>
      <c r="IZZ26" s="25"/>
      <c r="JAB26" s="25"/>
      <c r="JAD26" s="25"/>
      <c r="JAF26" s="25"/>
      <c r="JAH26" s="25"/>
      <c r="JAJ26" s="25"/>
      <c r="JAL26" s="25"/>
      <c r="JAN26" s="25"/>
      <c r="JAP26" s="25"/>
      <c r="JAR26" s="25"/>
      <c r="JAT26" s="25"/>
      <c r="JAV26" s="25"/>
      <c r="JAX26" s="25"/>
      <c r="JAZ26" s="25"/>
      <c r="JBB26" s="25"/>
      <c r="JBD26" s="25"/>
      <c r="JBF26" s="25"/>
      <c r="JBH26" s="25"/>
      <c r="JBJ26" s="25"/>
      <c r="JBL26" s="25"/>
      <c r="JBN26" s="25"/>
      <c r="JBP26" s="25"/>
      <c r="JBR26" s="25"/>
      <c r="JBT26" s="25"/>
      <c r="JBV26" s="25"/>
      <c r="JBX26" s="25"/>
      <c r="JBZ26" s="25"/>
      <c r="JCB26" s="25"/>
      <c r="JCD26" s="25"/>
      <c r="JCF26" s="25"/>
      <c r="JCH26" s="25"/>
      <c r="JCJ26" s="25"/>
      <c r="JCL26" s="25"/>
      <c r="JCN26" s="25"/>
      <c r="JCP26" s="25"/>
      <c r="JCR26" s="25"/>
      <c r="JCT26" s="25"/>
      <c r="JCV26" s="25"/>
      <c r="JCX26" s="25"/>
      <c r="JCZ26" s="25"/>
      <c r="JDB26" s="25"/>
      <c r="JDD26" s="25"/>
      <c r="JDF26" s="25"/>
      <c r="JDH26" s="25"/>
      <c r="JDJ26" s="25"/>
      <c r="JDL26" s="25"/>
      <c r="JDN26" s="25"/>
      <c r="JDP26" s="25"/>
      <c r="JDR26" s="25"/>
      <c r="JDT26" s="25"/>
      <c r="JDV26" s="25"/>
      <c r="JDX26" s="25"/>
      <c r="JDZ26" s="25"/>
      <c r="JEB26" s="25"/>
      <c r="JED26" s="25"/>
      <c r="JEF26" s="25"/>
      <c r="JEH26" s="25"/>
      <c r="JEJ26" s="25"/>
      <c r="JEL26" s="25"/>
      <c r="JEN26" s="25"/>
      <c r="JEP26" s="25"/>
      <c r="JER26" s="25"/>
      <c r="JET26" s="25"/>
      <c r="JEV26" s="25"/>
      <c r="JEX26" s="25"/>
      <c r="JEZ26" s="25"/>
      <c r="JFB26" s="25"/>
      <c r="JFD26" s="25"/>
      <c r="JFF26" s="25"/>
      <c r="JFH26" s="25"/>
      <c r="JFJ26" s="25"/>
      <c r="JFL26" s="25"/>
      <c r="JFN26" s="25"/>
      <c r="JFP26" s="25"/>
      <c r="JFR26" s="25"/>
      <c r="JFT26" s="25"/>
      <c r="JFV26" s="25"/>
      <c r="JFX26" s="25"/>
      <c r="JFZ26" s="25"/>
      <c r="JGB26" s="25"/>
      <c r="JGD26" s="25"/>
      <c r="JGF26" s="25"/>
      <c r="JGH26" s="25"/>
      <c r="JGJ26" s="25"/>
      <c r="JGL26" s="25"/>
      <c r="JGN26" s="25"/>
      <c r="JGP26" s="25"/>
      <c r="JGR26" s="25"/>
      <c r="JGT26" s="25"/>
      <c r="JGV26" s="25"/>
      <c r="JGX26" s="25"/>
      <c r="JGZ26" s="25"/>
      <c r="JHB26" s="25"/>
      <c r="JHD26" s="25"/>
      <c r="JHF26" s="25"/>
      <c r="JHH26" s="25"/>
      <c r="JHJ26" s="25"/>
      <c r="JHL26" s="25"/>
      <c r="JHN26" s="25"/>
      <c r="JHP26" s="25"/>
      <c r="JHR26" s="25"/>
      <c r="JHT26" s="25"/>
      <c r="JHV26" s="25"/>
      <c r="JHX26" s="25"/>
      <c r="JHZ26" s="25"/>
      <c r="JIB26" s="25"/>
      <c r="JID26" s="25"/>
      <c r="JIF26" s="25"/>
      <c r="JIH26" s="25"/>
      <c r="JIJ26" s="25"/>
      <c r="JIL26" s="25"/>
      <c r="JIN26" s="25"/>
      <c r="JIP26" s="25"/>
      <c r="JIR26" s="25"/>
      <c r="JIT26" s="25"/>
      <c r="JIV26" s="25"/>
      <c r="JIX26" s="25"/>
      <c r="JIZ26" s="25"/>
      <c r="JJB26" s="25"/>
      <c r="JJD26" s="25"/>
      <c r="JJF26" s="25"/>
      <c r="JJH26" s="25"/>
      <c r="JJJ26" s="25"/>
      <c r="JJL26" s="25"/>
      <c r="JJN26" s="25"/>
      <c r="JJP26" s="25"/>
      <c r="JJR26" s="25"/>
      <c r="JJT26" s="25"/>
      <c r="JJV26" s="25"/>
      <c r="JJX26" s="25"/>
      <c r="JJZ26" s="25"/>
      <c r="JKB26" s="25"/>
      <c r="JKD26" s="25"/>
      <c r="JKF26" s="25"/>
      <c r="JKH26" s="25"/>
      <c r="JKJ26" s="25"/>
      <c r="JKL26" s="25"/>
      <c r="JKN26" s="25"/>
      <c r="JKP26" s="25"/>
      <c r="JKR26" s="25"/>
      <c r="JKT26" s="25"/>
      <c r="JKV26" s="25"/>
      <c r="JKX26" s="25"/>
      <c r="JKZ26" s="25"/>
      <c r="JLB26" s="25"/>
      <c r="JLD26" s="25"/>
      <c r="JLF26" s="25"/>
      <c r="JLH26" s="25"/>
      <c r="JLJ26" s="25"/>
      <c r="JLL26" s="25"/>
      <c r="JLN26" s="25"/>
      <c r="JLP26" s="25"/>
      <c r="JLR26" s="25"/>
      <c r="JLT26" s="25"/>
      <c r="JLV26" s="25"/>
      <c r="JLX26" s="25"/>
      <c r="JLZ26" s="25"/>
      <c r="JMB26" s="25"/>
      <c r="JMD26" s="25"/>
      <c r="JMF26" s="25"/>
      <c r="JMH26" s="25"/>
      <c r="JMJ26" s="25"/>
      <c r="JML26" s="25"/>
      <c r="JMN26" s="25"/>
      <c r="JMP26" s="25"/>
      <c r="JMR26" s="25"/>
      <c r="JMT26" s="25"/>
      <c r="JMV26" s="25"/>
      <c r="JMX26" s="25"/>
      <c r="JMZ26" s="25"/>
      <c r="JNB26" s="25"/>
      <c r="JND26" s="25"/>
      <c r="JNF26" s="25"/>
      <c r="JNH26" s="25"/>
      <c r="JNJ26" s="25"/>
      <c r="JNL26" s="25"/>
      <c r="JNN26" s="25"/>
      <c r="JNP26" s="25"/>
      <c r="JNR26" s="25"/>
      <c r="JNT26" s="25"/>
      <c r="JNV26" s="25"/>
      <c r="JNX26" s="25"/>
      <c r="JNZ26" s="25"/>
      <c r="JOB26" s="25"/>
      <c r="JOD26" s="25"/>
      <c r="JOF26" s="25"/>
      <c r="JOH26" s="25"/>
      <c r="JOJ26" s="25"/>
      <c r="JOL26" s="25"/>
      <c r="JON26" s="25"/>
      <c r="JOP26" s="25"/>
      <c r="JOR26" s="25"/>
      <c r="JOT26" s="25"/>
      <c r="JOV26" s="25"/>
      <c r="JOX26" s="25"/>
      <c r="JOZ26" s="25"/>
      <c r="JPB26" s="25"/>
      <c r="JPD26" s="25"/>
      <c r="JPF26" s="25"/>
      <c r="JPH26" s="25"/>
      <c r="JPJ26" s="25"/>
      <c r="JPL26" s="25"/>
      <c r="JPN26" s="25"/>
      <c r="JPP26" s="25"/>
      <c r="JPR26" s="25"/>
      <c r="JPT26" s="25"/>
      <c r="JPV26" s="25"/>
      <c r="JPX26" s="25"/>
      <c r="JPZ26" s="25"/>
      <c r="JQB26" s="25"/>
      <c r="JQD26" s="25"/>
      <c r="JQF26" s="25"/>
      <c r="JQH26" s="25"/>
      <c r="JQJ26" s="25"/>
      <c r="JQL26" s="25"/>
      <c r="JQN26" s="25"/>
      <c r="JQP26" s="25"/>
      <c r="JQR26" s="25"/>
      <c r="JQT26" s="25"/>
      <c r="JQV26" s="25"/>
      <c r="JQX26" s="25"/>
      <c r="JQZ26" s="25"/>
      <c r="JRB26" s="25"/>
      <c r="JRD26" s="25"/>
      <c r="JRF26" s="25"/>
      <c r="JRH26" s="25"/>
      <c r="JRJ26" s="25"/>
      <c r="JRL26" s="25"/>
      <c r="JRN26" s="25"/>
      <c r="JRP26" s="25"/>
      <c r="JRR26" s="25"/>
      <c r="JRT26" s="25"/>
      <c r="JRV26" s="25"/>
      <c r="JRX26" s="25"/>
      <c r="JRZ26" s="25"/>
      <c r="JSB26" s="25"/>
      <c r="JSD26" s="25"/>
      <c r="JSF26" s="25"/>
      <c r="JSH26" s="25"/>
      <c r="JSJ26" s="25"/>
      <c r="JSL26" s="25"/>
      <c r="JSN26" s="25"/>
      <c r="JSP26" s="25"/>
      <c r="JSR26" s="25"/>
      <c r="JST26" s="25"/>
      <c r="JSV26" s="25"/>
      <c r="JSX26" s="25"/>
      <c r="JSZ26" s="25"/>
      <c r="JTB26" s="25"/>
      <c r="JTD26" s="25"/>
      <c r="JTF26" s="25"/>
      <c r="JTH26" s="25"/>
      <c r="JTJ26" s="25"/>
      <c r="JTL26" s="25"/>
      <c r="JTN26" s="25"/>
      <c r="JTP26" s="25"/>
      <c r="JTR26" s="25"/>
      <c r="JTT26" s="25"/>
      <c r="JTV26" s="25"/>
      <c r="JTX26" s="25"/>
      <c r="JTZ26" s="25"/>
      <c r="JUB26" s="25"/>
      <c r="JUD26" s="25"/>
      <c r="JUF26" s="25"/>
      <c r="JUH26" s="25"/>
      <c r="JUJ26" s="25"/>
      <c r="JUL26" s="25"/>
      <c r="JUN26" s="25"/>
      <c r="JUP26" s="25"/>
      <c r="JUR26" s="25"/>
      <c r="JUT26" s="25"/>
      <c r="JUV26" s="25"/>
      <c r="JUX26" s="25"/>
      <c r="JUZ26" s="25"/>
      <c r="JVB26" s="25"/>
      <c r="JVD26" s="25"/>
      <c r="JVF26" s="25"/>
      <c r="JVH26" s="25"/>
      <c r="JVJ26" s="25"/>
      <c r="JVL26" s="25"/>
      <c r="JVN26" s="25"/>
      <c r="JVP26" s="25"/>
      <c r="JVR26" s="25"/>
      <c r="JVT26" s="25"/>
      <c r="JVV26" s="25"/>
      <c r="JVX26" s="25"/>
      <c r="JVZ26" s="25"/>
      <c r="JWB26" s="25"/>
      <c r="JWD26" s="25"/>
      <c r="JWF26" s="25"/>
      <c r="JWH26" s="25"/>
      <c r="JWJ26" s="25"/>
      <c r="JWL26" s="25"/>
      <c r="JWN26" s="25"/>
      <c r="JWP26" s="25"/>
      <c r="JWR26" s="25"/>
      <c r="JWT26" s="25"/>
      <c r="JWV26" s="25"/>
      <c r="JWX26" s="25"/>
      <c r="JWZ26" s="25"/>
      <c r="JXB26" s="25"/>
      <c r="JXD26" s="25"/>
      <c r="JXF26" s="25"/>
      <c r="JXH26" s="25"/>
      <c r="JXJ26" s="25"/>
      <c r="JXL26" s="25"/>
      <c r="JXN26" s="25"/>
      <c r="JXP26" s="25"/>
      <c r="JXR26" s="25"/>
      <c r="JXT26" s="25"/>
      <c r="JXV26" s="25"/>
      <c r="JXX26" s="25"/>
      <c r="JXZ26" s="25"/>
      <c r="JYB26" s="25"/>
      <c r="JYD26" s="25"/>
      <c r="JYF26" s="25"/>
      <c r="JYH26" s="25"/>
      <c r="JYJ26" s="25"/>
      <c r="JYL26" s="25"/>
      <c r="JYN26" s="25"/>
      <c r="JYP26" s="25"/>
      <c r="JYR26" s="25"/>
      <c r="JYT26" s="25"/>
      <c r="JYV26" s="25"/>
      <c r="JYX26" s="25"/>
      <c r="JYZ26" s="25"/>
      <c r="JZB26" s="25"/>
      <c r="JZD26" s="25"/>
      <c r="JZF26" s="25"/>
      <c r="JZH26" s="25"/>
      <c r="JZJ26" s="25"/>
      <c r="JZL26" s="25"/>
      <c r="JZN26" s="25"/>
      <c r="JZP26" s="25"/>
      <c r="JZR26" s="25"/>
      <c r="JZT26" s="25"/>
      <c r="JZV26" s="25"/>
      <c r="JZX26" s="25"/>
      <c r="JZZ26" s="25"/>
      <c r="KAB26" s="25"/>
      <c r="KAD26" s="25"/>
      <c r="KAF26" s="25"/>
      <c r="KAH26" s="25"/>
      <c r="KAJ26" s="25"/>
      <c r="KAL26" s="25"/>
      <c r="KAN26" s="25"/>
      <c r="KAP26" s="25"/>
      <c r="KAR26" s="25"/>
      <c r="KAT26" s="25"/>
      <c r="KAV26" s="25"/>
      <c r="KAX26" s="25"/>
      <c r="KAZ26" s="25"/>
      <c r="KBB26" s="25"/>
      <c r="KBD26" s="25"/>
      <c r="KBF26" s="25"/>
      <c r="KBH26" s="25"/>
      <c r="KBJ26" s="25"/>
      <c r="KBL26" s="25"/>
      <c r="KBN26" s="25"/>
      <c r="KBP26" s="25"/>
      <c r="KBR26" s="25"/>
      <c r="KBT26" s="25"/>
      <c r="KBV26" s="25"/>
      <c r="KBX26" s="25"/>
      <c r="KBZ26" s="25"/>
      <c r="KCB26" s="25"/>
      <c r="KCD26" s="25"/>
      <c r="KCF26" s="25"/>
      <c r="KCH26" s="25"/>
      <c r="KCJ26" s="25"/>
      <c r="KCL26" s="25"/>
      <c r="KCN26" s="25"/>
      <c r="KCP26" s="25"/>
      <c r="KCR26" s="25"/>
      <c r="KCT26" s="25"/>
      <c r="KCV26" s="25"/>
      <c r="KCX26" s="25"/>
      <c r="KCZ26" s="25"/>
      <c r="KDB26" s="25"/>
      <c r="KDD26" s="25"/>
      <c r="KDF26" s="25"/>
      <c r="KDH26" s="25"/>
      <c r="KDJ26" s="25"/>
      <c r="KDL26" s="25"/>
      <c r="KDN26" s="25"/>
      <c r="KDP26" s="25"/>
      <c r="KDR26" s="25"/>
      <c r="KDT26" s="25"/>
      <c r="KDV26" s="25"/>
      <c r="KDX26" s="25"/>
      <c r="KDZ26" s="25"/>
      <c r="KEB26" s="25"/>
      <c r="KED26" s="25"/>
      <c r="KEF26" s="25"/>
      <c r="KEH26" s="25"/>
      <c r="KEJ26" s="25"/>
      <c r="KEL26" s="25"/>
      <c r="KEN26" s="25"/>
      <c r="KEP26" s="25"/>
      <c r="KER26" s="25"/>
      <c r="KET26" s="25"/>
      <c r="KEV26" s="25"/>
      <c r="KEX26" s="25"/>
      <c r="KEZ26" s="25"/>
      <c r="KFB26" s="25"/>
      <c r="KFD26" s="25"/>
      <c r="KFF26" s="25"/>
      <c r="KFH26" s="25"/>
      <c r="KFJ26" s="25"/>
      <c r="KFL26" s="25"/>
      <c r="KFN26" s="25"/>
      <c r="KFP26" s="25"/>
      <c r="KFR26" s="25"/>
      <c r="KFT26" s="25"/>
      <c r="KFV26" s="25"/>
      <c r="KFX26" s="25"/>
      <c r="KFZ26" s="25"/>
      <c r="KGB26" s="25"/>
      <c r="KGD26" s="25"/>
      <c r="KGF26" s="25"/>
      <c r="KGH26" s="25"/>
      <c r="KGJ26" s="25"/>
      <c r="KGL26" s="25"/>
      <c r="KGN26" s="25"/>
      <c r="KGP26" s="25"/>
      <c r="KGR26" s="25"/>
      <c r="KGT26" s="25"/>
      <c r="KGV26" s="25"/>
      <c r="KGX26" s="25"/>
      <c r="KGZ26" s="25"/>
      <c r="KHB26" s="25"/>
      <c r="KHD26" s="25"/>
      <c r="KHF26" s="25"/>
      <c r="KHH26" s="25"/>
      <c r="KHJ26" s="25"/>
      <c r="KHL26" s="25"/>
      <c r="KHN26" s="25"/>
      <c r="KHP26" s="25"/>
      <c r="KHR26" s="25"/>
      <c r="KHT26" s="25"/>
      <c r="KHV26" s="25"/>
      <c r="KHX26" s="25"/>
      <c r="KHZ26" s="25"/>
      <c r="KIB26" s="25"/>
      <c r="KID26" s="25"/>
      <c r="KIF26" s="25"/>
      <c r="KIH26" s="25"/>
      <c r="KIJ26" s="25"/>
      <c r="KIL26" s="25"/>
      <c r="KIN26" s="25"/>
      <c r="KIP26" s="25"/>
      <c r="KIR26" s="25"/>
      <c r="KIT26" s="25"/>
      <c r="KIV26" s="25"/>
      <c r="KIX26" s="25"/>
      <c r="KIZ26" s="25"/>
      <c r="KJB26" s="25"/>
      <c r="KJD26" s="25"/>
      <c r="KJF26" s="25"/>
      <c r="KJH26" s="25"/>
      <c r="KJJ26" s="25"/>
      <c r="KJL26" s="25"/>
      <c r="KJN26" s="25"/>
      <c r="KJP26" s="25"/>
      <c r="KJR26" s="25"/>
      <c r="KJT26" s="25"/>
      <c r="KJV26" s="25"/>
      <c r="KJX26" s="25"/>
      <c r="KJZ26" s="25"/>
      <c r="KKB26" s="25"/>
      <c r="KKD26" s="25"/>
      <c r="KKF26" s="25"/>
      <c r="KKH26" s="25"/>
      <c r="KKJ26" s="25"/>
      <c r="KKL26" s="25"/>
      <c r="KKN26" s="25"/>
      <c r="KKP26" s="25"/>
      <c r="KKR26" s="25"/>
      <c r="KKT26" s="25"/>
      <c r="KKV26" s="25"/>
      <c r="KKX26" s="25"/>
      <c r="KKZ26" s="25"/>
      <c r="KLB26" s="25"/>
      <c r="KLD26" s="25"/>
      <c r="KLF26" s="25"/>
      <c r="KLH26" s="25"/>
      <c r="KLJ26" s="25"/>
      <c r="KLL26" s="25"/>
      <c r="KLN26" s="25"/>
      <c r="KLP26" s="25"/>
      <c r="KLR26" s="25"/>
      <c r="KLT26" s="25"/>
      <c r="KLV26" s="25"/>
      <c r="KLX26" s="25"/>
      <c r="KLZ26" s="25"/>
      <c r="KMB26" s="25"/>
      <c r="KMD26" s="25"/>
      <c r="KMF26" s="25"/>
      <c r="KMH26" s="25"/>
      <c r="KMJ26" s="25"/>
      <c r="KML26" s="25"/>
      <c r="KMN26" s="25"/>
      <c r="KMP26" s="25"/>
      <c r="KMR26" s="25"/>
      <c r="KMT26" s="25"/>
      <c r="KMV26" s="25"/>
      <c r="KMX26" s="25"/>
      <c r="KMZ26" s="25"/>
      <c r="KNB26" s="25"/>
      <c r="KND26" s="25"/>
      <c r="KNF26" s="25"/>
      <c r="KNH26" s="25"/>
      <c r="KNJ26" s="25"/>
      <c r="KNL26" s="25"/>
      <c r="KNN26" s="25"/>
      <c r="KNP26" s="25"/>
      <c r="KNR26" s="25"/>
      <c r="KNT26" s="25"/>
      <c r="KNV26" s="25"/>
      <c r="KNX26" s="25"/>
      <c r="KNZ26" s="25"/>
      <c r="KOB26" s="25"/>
      <c r="KOD26" s="25"/>
      <c r="KOF26" s="25"/>
      <c r="KOH26" s="25"/>
      <c r="KOJ26" s="25"/>
      <c r="KOL26" s="25"/>
      <c r="KON26" s="25"/>
      <c r="KOP26" s="25"/>
      <c r="KOR26" s="25"/>
      <c r="KOT26" s="25"/>
      <c r="KOV26" s="25"/>
      <c r="KOX26" s="25"/>
      <c r="KOZ26" s="25"/>
      <c r="KPB26" s="25"/>
      <c r="KPD26" s="25"/>
      <c r="KPF26" s="25"/>
      <c r="KPH26" s="25"/>
      <c r="KPJ26" s="25"/>
      <c r="KPL26" s="25"/>
      <c r="KPN26" s="25"/>
      <c r="KPP26" s="25"/>
      <c r="KPR26" s="25"/>
      <c r="KPT26" s="25"/>
      <c r="KPV26" s="25"/>
      <c r="KPX26" s="25"/>
      <c r="KPZ26" s="25"/>
      <c r="KQB26" s="25"/>
      <c r="KQD26" s="25"/>
      <c r="KQF26" s="25"/>
      <c r="KQH26" s="25"/>
      <c r="KQJ26" s="25"/>
      <c r="KQL26" s="25"/>
      <c r="KQN26" s="25"/>
      <c r="KQP26" s="25"/>
      <c r="KQR26" s="25"/>
      <c r="KQT26" s="25"/>
      <c r="KQV26" s="25"/>
      <c r="KQX26" s="25"/>
      <c r="KQZ26" s="25"/>
      <c r="KRB26" s="25"/>
      <c r="KRD26" s="25"/>
      <c r="KRF26" s="25"/>
      <c r="KRH26" s="25"/>
      <c r="KRJ26" s="25"/>
      <c r="KRL26" s="25"/>
      <c r="KRN26" s="25"/>
      <c r="KRP26" s="25"/>
      <c r="KRR26" s="25"/>
      <c r="KRT26" s="25"/>
      <c r="KRV26" s="25"/>
      <c r="KRX26" s="25"/>
      <c r="KRZ26" s="25"/>
      <c r="KSB26" s="25"/>
      <c r="KSD26" s="25"/>
      <c r="KSF26" s="25"/>
      <c r="KSH26" s="25"/>
      <c r="KSJ26" s="25"/>
      <c r="KSL26" s="25"/>
      <c r="KSN26" s="25"/>
      <c r="KSP26" s="25"/>
      <c r="KSR26" s="25"/>
      <c r="KST26" s="25"/>
      <c r="KSV26" s="25"/>
      <c r="KSX26" s="25"/>
      <c r="KSZ26" s="25"/>
      <c r="KTB26" s="25"/>
      <c r="KTD26" s="25"/>
      <c r="KTF26" s="25"/>
      <c r="KTH26" s="25"/>
      <c r="KTJ26" s="25"/>
      <c r="KTL26" s="25"/>
      <c r="KTN26" s="25"/>
      <c r="KTP26" s="25"/>
      <c r="KTR26" s="25"/>
      <c r="KTT26" s="25"/>
      <c r="KTV26" s="25"/>
      <c r="KTX26" s="25"/>
      <c r="KTZ26" s="25"/>
      <c r="KUB26" s="25"/>
      <c r="KUD26" s="25"/>
      <c r="KUF26" s="25"/>
      <c r="KUH26" s="25"/>
      <c r="KUJ26" s="25"/>
      <c r="KUL26" s="25"/>
      <c r="KUN26" s="25"/>
      <c r="KUP26" s="25"/>
      <c r="KUR26" s="25"/>
      <c r="KUT26" s="25"/>
      <c r="KUV26" s="25"/>
      <c r="KUX26" s="25"/>
      <c r="KUZ26" s="25"/>
      <c r="KVB26" s="25"/>
      <c r="KVD26" s="25"/>
      <c r="KVF26" s="25"/>
      <c r="KVH26" s="25"/>
      <c r="KVJ26" s="25"/>
      <c r="KVL26" s="25"/>
      <c r="KVN26" s="25"/>
      <c r="KVP26" s="25"/>
      <c r="KVR26" s="25"/>
      <c r="KVT26" s="25"/>
      <c r="KVV26" s="25"/>
      <c r="KVX26" s="25"/>
      <c r="KVZ26" s="25"/>
      <c r="KWB26" s="25"/>
      <c r="KWD26" s="25"/>
      <c r="KWF26" s="25"/>
      <c r="KWH26" s="25"/>
      <c r="KWJ26" s="25"/>
      <c r="KWL26" s="25"/>
      <c r="KWN26" s="25"/>
      <c r="KWP26" s="25"/>
      <c r="KWR26" s="25"/>
      <c r="KWT26" s="25"/>
      <c r="KWV26" s="25"/>
      <c r="KWX26" s="25"/>
      <c r="KWZ26" s="25"/>
      <c r="KXB26" s="25"/>
      <c r="KXD26" s="25"/>
      <c r="KXF26" s="25"/>
      <c r="KXH26" s="25"/>
      <c r="KXJ26" s="25"/>
      <c r="KXL26" s="25"/>
      <c r="KXN26" s="25"/>
      <c r="KXP26" s="25"/>
      <c r="KXR26" s="25"/>
      <c r="KXT26" s="25"/>
      <c r="KXV26" s="25"/>
      <c r="KXX26" s="25"/>
      <c r="KXZ26" s="25"/>
      <c r="KYB26" s="25"/>
      <c r="KYD26" s="25"/>
      <c r="KYF26" s="25"/>
      <c r="KYH26" s="25"/>
      <c r="KYJ26" s="25"/>
      <c r="KYL26" s="25"/>
      <c r="KYN26" s="25"/>
      <c r="KYP26" s="25"/>
      <c r="KYR26" s="25"/>
      <c r="KYT26" s="25"/>
      <c r="KYV26" s="25"/>
      <c r="KYX26" s="25"/>
      <c r="KYZ26" s="25"/>
      <c r="KZB26" s="25"/>
      <c r="KZD26" s="25"/>
      <c r="KZF26" s="25"/>
      <c r="KZH26" s="25"/>
      <c r="KZJ26" s="25"/>
      <c r="KZL26" s="25"/>
      <c r="KZN26" s="25"/>
      <c r="KZP26" s="25"/>
      <c r="KZR26" s="25"/>
      <c r="KZT26" s="25"/>
      <c r="KZV26" s="25"/>
      <c r="KZX26" s="25"/>
      <c r="KZZ26" s="25"/>
      <c r="LAB26" s="25"/>
      <c r="LAD26" s="25"/>
      <c r="LAF26" s="25"/>
      <c r="LAH26" s="25"/>
      <c r="LAJ26" s="25"/>
      <c r="LAL26" s="25"/>
      <c r="LAN26" s="25"/>
      <c r="LAP26" s="25"/>
      <c r="LAR26" s="25"/>
      <c r="LAT26" s="25"/>
      <c r="LAV26" s="25"/>
      <c r="LAX26" s="25"/>
      <c r="LAZ26" s="25"/>
      <c r="LBB26" s="25"/>
      <c r="LBD26" s="25"/>
      <c r="LBF26" s="25"/>
      <c r="LBH26" s="25"/>
      <c r="LBJ26" s="25"/>
      <c r="LBL26" s="25"/>
      <c r="LBN26" s="25"/>
      <c r="LBP26" s="25"/>
      <c r="LBR26" s="25"/>
      <c r="LBT26" s="25"/>
      <c r="LBV26" s="25"/>
      <c r="LBX26" s="25"/>
      <c r="LBZ26" s="25"/>
      <c r="LCB26" s="25"/>
      <c r="LCD26" s="25"/>
      <c r="LCF26" s="25"/>
      <c r="LCH26" s="25"/>
      <c r="LCJ26" s="25"/>
      <c r="LCL26" s="25"/>
      <c r="LCN26" s="25"/>
      <c r="LCP26" s="25"/>
      <c r="LCR26" s="25"/>
      <c r="LCT26" s="25"/>
      <c r="LCV26" s="25"/>
      <c r="LCX26" s="25"/>
      <c r="LCZ26" s="25"/>
      <c r="LDB26" s="25"/>
      <c r="LDD26" s="25"/>
      <c r="LDF26" s="25"/>
      <c r="LDH26" s="25"/>
      <c r="LDJ26" s="25"/>
      <c r="LDL26" s="25"/>
      <c r="LDN26" s="25"/>
      <c r="LDP26" s="25"/>
      <c r="LDR26" s="25"/>
      <c r="LDT26" s="25"/>
      <c r="LDV26" s="25"/>
      <c r="LDX26" s="25"/>
      <c r="LDZ26" s="25"/>
      <c r="LEB26" s="25"/>
      <c r="LED26" s="25"/>
      <c r="LEF26" s="25"/>
      <c r="LEH26" s="25"/>
      <c r="LEJ26" s="25"/>
      <c r="LEL26" s="25"/>
      <c r="LEN26" s="25"/>
      <c r="LEP26" s="25"/>
      <c r="LER26" s="25"/>
      <c r="LET26" s="25"/>
      <c r="LEV26" s="25"/>
      <c r="LEX26" s="25"/>
      <c r="LEZ26" s="25"/>
      <c r="LFB26" s="25"/>
      <c r="LFD26" s="25"/>
      <c r="LFF26" s="25"/>
      <c r="LFH26" s="25"/>
      <c r="LFJ26" s="25"/>
      <c r="LFL26" s="25"/>
      <c r="LFN26" s="25"/>
      <c r="LFP26" s="25"/>
      <c r="LFR26" s="25"/>
      <c r="LFT26" s="25"/>
      <c r="LFV26" s="25"/>
      <c r="LFX26" s="25"/>
      <c r="LFZ26" s="25"/>
      <c r="LGB26" s="25"/>
      <c r="LGD26" s="25"/>
      <c r="LGF26" s="25"/>
      <c r="LGH26" s="25"/>
      <c r="LGJ26" s="25"/>
      <c r="LGL26" s="25"/>
      <c r="LGN26" s="25"/>
      <c r="LGP26" s="25"/>
      <c r="LGR26" s="25"/>
      <c r="LGT26" s="25"/>
      <c r="LGV26" s="25"/>
      <c r="LGX26" s="25"/>
      <c r="LGZ26" s="25"/>
      <c r="LHB26" s="25"/>
      <c r="LHD26" s="25"/>
      <c r="LHF26" s="25"/>
      <c r="LHH26" s="25"/>
      <c r="LHJ26" s="25"/>
      <c r="LHL26" s="25"/>
      <c r="LHN26" s="25"/>
      <c r="LHP26" s="25"/>
      <c r="LHR26" s="25"/>
      <c r="LHT26" s="25"/>
      <c r="LHV26" s="25"/>
      <c r="LHX26" s="25"/>
      <c r="LHZ26" s="25"/>
      <c r="LIB26" s="25"/>
      <c r="LID26" s="25"/>
      <c r="LIF26" s="25"/>
      <c r="LIH26" s="25"/>
      <c r="LIJ26" s="25"/>
      <c r="LIL26" s="25"/>
      <c r="LIN26" s="25"/>
      <c r="LIP26" s="25"/>
      <c r="LIR26" s="25"/>
      <c r="LIT26" s="25"/>
      <c r="LIV26" s="25"/>
      <c r="LIX26" s="25"/>
      <c r="LIZ26" s="25"/>
      <c r="LJB26" s="25"/>
      <c r="LJD26" s="25"/>
      <c r="LJF26" s="25"/>
      <c r="LJH26" s="25"/>
      <c r="LJJ26" s="25"/>
      <c r="LJL26" s="25"/>
      <c r="LJN26" s="25"/>
      <c r="LJP26" s="25"/>
      <c r="LJR26" s="25"/>
      <c r="LJT26" s="25"/>
      <c r="LJV26" s="25"/>
      <c r="LJX26" s="25"/>
      <c r="LJZ26" s="25"/>
      <c r="LKB26" s="25"/>
      <c r="LKD26" s="25"/>
      <c r="LKF26" s="25"/>
      <c r="LKH26" s="25"/>
      <c r="LKJ26" s="25"/>
      <c r="LKL26" s="25"/>
      <c r="LKN26" s="25"/>
      <c r="LKP26" s="25"/>
      <c r="LKR26" s="25"/>
      <c r="LKT26" s="25"/>
      <c r="LKV26" s="25"/>
      <c r="LKX26" s="25"/>
      <c r="LKZ26" s="25"/>
      <c r="LLB26" s="25"/>
      <c r="LLD26" s="25"/>
      <c r="LLF26" s="25"/>
      <c r="LLH26" s="25"/>
      <c r="LLJ26" s="25"/>
      <c r="LLL26" s="25"/>
      <c r="LLN26" s="25"/>
      <c r="LLP26" s="25"/>
      <c r="LLR26" s="25"/>
      <c r="LLT26" s="25"/>
      <c r="LLV26" s="25"/>
      <c r="LLX26" s="25"/>
      <c r="LLZ26" s="25"/>
      <c r="LMB26" s="25"/>
      <c r="LMD26" s="25"/>
      <c r="LMF26" s="25"/>
      <c r="LMH26" s="25"/>
      <c r="LMJ26" s="25"/>
      <c r="LML26" s="25"/>
      <c r="LMN26" s="25"/>
      <c r="LMP26" s="25"/>
      <c r="LMR26" s="25"/>
      <c r="LMT26" s="25"/>
      <c r="LMV26" s="25"/>
      <c r="LMX26" s="25"/>
      <c r="LMZ26" s="25"/>
      <c r="LNB26" s="25"/>
      <c r="LND26" s="25"/>
      <c r="LNF26" s="25"/>
      <c r="LNH26" s="25"/>
      <c r="LNJ26" s="25"/>
      <c r="LNL26" s="25"/>
      <c r="LNN26" s="25"/>
      <c r="LNP26" s="25"/>
      <c r="LNR26" s="25"/>
      <c r="LNT26" s="25"/>
      <c r="LNV26" s="25"/>
      <c r="LNX26" s="25"/>
      <c r="LNZ26" s="25"/>
      <c r="LOB26" s="25"/>
      <c r="LOD26" s="25"/>
      <c r="LOF26" s="25"/>
      <c r="LOH26" s="25"/>
      <c r="LOJ26" s="25"/>
      <c r="LOL26" s="25"/>
      <c r="LON26" s="25"/>
      <c r="LOP26" s="25"/>
      <c r="LOR26" s="25"/>
      <c r="LOT26" s="25"/>
      <c r="LOV26" s="25"/>
      <c r="LOX26" s="25"/>
      <c r="LOZ26" s="25"/>
      <c r="LPB26" s="25"/>
      <c r="LPD26" s="25"/>
      <c r="LPF26" s="25"/>
      <c r="LPH26" s="25"/>
      <c r="LPJ26" s="25"/>
      <c r="LPL26" s="25"/>
      <c r="LPN26" s="25"/>
      <c r="LPP26" s="25"/>
      <c r="LPR26" s="25"/>
      <c r="LPT26" s="25"/>
      <c r="LPV26" s="25"/>
      <c r="LPX26" s="25"/>
      <c r="LPZ26" s="25"/>
      <c r="LQB26" s="25"/>
      <c r="LQD26" s="25"/>
      <c r="LQF26" s="25"/>
      <c r="LQH26" s="25"/>
      <c r="LQJ26" s="25"/>
      <c r="LQL26" s="25"/>
      <c r="LQN26" s="25"/>
      <c r="LQP26" s="25"/>
      <c r="LQR26" s="25"/>
      <c r="LQT26" s="25"/>
      <c r="LQV26" s="25"/>
      <c r="LQX26" s="25"/>
      <c r="LQZ26" s="25"/>
      <c r="LRB26" s="25"/>
      <c r="LRD26" s="25"/>
      <c r="LRF26" s="25"/>
      <c r="LRH26" s="25"/>
      <c r="LRJ26" s="25"/>
      <c r="LRL26" s="25"/>
      <c r="LRN26" s="25"/>
      <c r="LRP26" s="25"/>
      <c r="LRR26" s="25"/>
      <c r="LRT26" s="25"/>
      <c r="LRV26" s="25"/>
      <c r="LRX26" s="25"/>
      <c r="LRZ26" s="25"/>
      <c r="LSB26" s="25"/>
      <c r="LSD26" s="25"/>
      <c r="LSF26" s="25"/>
      <c r="LSH26" s="25"/>
      <c r="LSJ26" s="25"/>
      <c r="LSL26" s="25"/>
      <c r="LSN26" s="25"/>
      <c r="LSP26" s="25"/>
      <c r="LSR26" s="25"/>
      <c r="LST26" s="25"/>
      <c r="LSV26" s="25"/>
      <c r="LSX26" s="25"/>
      <c r="LSZ26" s="25"/>
      <c r="LTB26" s="25"/>
      <c r="LTD26" s="25"/>
      <c r="LTF26" s="25"/>
      <c r="LTH26" s="25"/>
      <c r="LTJ26" s="25"/>
      <c r="LTL26" s="25"/>
      <c r="LTN26" s="25"/>
      <c r="LTP26" s="25"/>
      <c r="LTR26" s="25"/>
      <c r="LTT26" s="25"/>
      <c r="LTV26" s="25"/>
      <c r="LTX26" s="25"/>
      <c r="LTZ26" s="25"/>
      <c r="LUB26" s="25"/>
      <c r="LUD26" s="25"/>
      <c r="LUF26" s="25"/>
      <c r="LUH26" s="25"/>
      <c r="LUJ26" s="25"/>
      <c r="LUL26" s="25"/>
      <c r="LUN26" s="25"/>
      <c r="LUP26" s="25"/>
      <c r="LUR26" s="25"/>
      <c r="LUT26" s="25"/>
      <c r="LUV26" s="25"/>
      <c r="LUX26" s="25"/>
      <c r="LUZ26" s="25"/>
      <c r="LVB26" s="25"/>
      <c r="LVD26" s="25"/>
      <c r="LVF26" s="25"/>
      <c r="LVH26" s="25"/>
      <c r="LVJ26" s="25"/>
      <c r="LVL26" s="25"/>
      <c r="LVN26" s="25"/>
      <c r="LVP26" s="25"/>
      <c r="LVR26" s="25"/>
      <c r="LVT26" s="25"/>
      <c r="LVV26" s="25"/>
      <c r="LVX26" s="25"/>
      <c r="LVZ26" s="25"/>
      <c r="LWB26" s="25"/>
      <c r="LWD26" s="25"/>
      <c r="LWF26" s="25"/>
      <c r="LWH26" s="25"/>
      <c r="LWJ26" s="25"/>
      <c r="LWL26" s="25"/>
      <c r="LWN26" s="25"/>
      <c r="LWP26" s="25"/>
      <c r="LWR26" s="25"/>
      <c r="LWT26" s="25"/>
      <c r="LWV26" s="25"/>
      <c r="LWX26" s="25"/>
      <c r="LWZ26" s="25"/>
      <c r="LXB26" s="25"/>
      <c r="LXD26" s="25"/>
      <c r="LXF26" s="25"/>
      <c r="LXH26" s="25"/>
      <c r="LXJ26" s="25"/>
      <c r="LXL26" s="25"/>
      <c r="LXN26" s="25"/>
      <c r="LXP26" s="25"/>
      <c r="LXR26" s="25"/>
      <c r="LXT26" s="25"/>
      <c r="LXV26" s="25"/>
      <c r="LXX26" s="25"/>
      <c r="LXZ26" s="25"/>
      <c r="LYB26" s="25"/>
      <c r="LYD26" s="25"/>
      <c r="LYF26" s="25"/>
      <c r="LYH26" s="25"/>
      <c r="LYJ26" s="25"/>
      <c r="LYL26" s="25"/>
      <c r="LYN26" s="25"/>
      <c r="LYP26" s="25"/>
      <c r="LYR26" s="25"/>
      <c r="LYT26" s="25"/>
      <c r="LYV26" s="25"/>
      <c r="LYX26" s="25"/>
      <c r="LYZ26" s="25"/>
      <c r="LZB26" s="25"/>
      <c r="LZD26" s="25"/>
      <c r="LZF26" s="25"/>
      <c r="LZH26" s="25"/>
      <c r="LZJ26" s="25"/>
      <c r="LZL26" s="25"/>
      <c r="LZN26" s="25"/>
      <c r="LZP26" s="25"/>
      <c r="LZR26" s="25"/>
      <c r="LZT26" s="25"/>
      <c r="LZV26" s="25"/>
      <c r="LZX26" s="25"/>
      <c r="LZZ26" s="25"/>
      <c r="MAB26" s="25"/>
      <c r="MAD26" s="25"/>
      <c r="MAF26" s="25"/>
      <c r="MAH26" s="25"/>
      <c r="MAJ26" s="25"/>
      <c r="MAL26" s="25"/>
      <c r="MAN26" s="25"/>
      <c r="MAP26" s="25"/>
      <c r="MAR26" s="25"/>
      <c r="MAT26" s="25"/>
      <c r="MAV26" s="25"/>
      <c r="MAX26" s="25"/>
      <c r="MAZ26" s="25"/>
      <c r="MBB26" s="25"/>
      <c r="MBD26" s="25"/>
      <c r="MBF26" s="25"/>
      <c r="MBH26" s="25"/>
      <c r="MBJ26" s="25"/>
      <c r="MBL26" s="25"/>
      <c r="MBN26" s="25"/>
      <c r="MBP26" s="25"/>
      <c r="MBR26" s="25"/>
      <c r="MBT26" s="25"/>
      <c r="MBV26" s="25"/>
      <c r="MBX26" s="25"/>
      <c r="MBZ26" s="25"/>
      <c r="MCB26" s="25"/>
      <c r="MCD26" s="25"/>
      <c r="MCF26" s="25"/>
      <c r="MCH26" s="25"/>
      <c r="MCJ26" s="25"/>
      <c r="MCL26" s="25"/>
      <c r="MCN26" s="25"/>
      <c r="MCP26" s="25"/>
      <c r="MCR26" s="25"/>
      <c r="MCT26" s="25"/>
      <c r="MCV26" s="25"/>
      <c r="MCX26" s="25"/>
      <c r="MCZ26" s="25"/>
      <c r="MDB26" s="25"/>
      <c r="MDD26" s="25"/>
      <c r="MDF26" s="25"/>
      <c r="MDH26" s="25"/>
      <c r="MDJ26" s="25"/>
      <c r="MDL26" s="25"/>
      <c r="MDN26" s="25"/>
      <c r="MDP26" s="25"/>
      <c r="MDR26" s="25"/>
      <c r="MDT26" s="25"/>
      <c r="MDV26" s="25"/>
      <c r="MDX26" s="25"/>
      <c r="MDZ26" s="25"/>
      <c r="MEB26" s="25"/>
      <c r="MED26" s="25"/>
      <c r="MEF26" s="25"/>
      <c r="MEH26" s="25"/>
      <c r="MEJ26" s="25"/>
      <c r="MEL26" s="25"/>
      <c r="MEN26" s="25"/>
      <c r="MEP26" s="25"/>
      <c r="MER26" s="25"/>
      <c r="MET26" s="25"/>
      <c r="MEV26" s="25"/>
      <c r="MEX26" s="25"/>
      <c r="MEZ26" s="25"/>
      <c r="MFB26" s="25"/>
      <c r="MFD26" s="25"/>
      <c r="MFF26" s="25"/>
      <c r="MFH26" s="25"/>
      <c r="MFJ26" s="25"/>
      <c r="MFL26" s="25"/>
      <c r="MFN26" s="25"/>
      <c r="MFP26" s="25"/>
      <c r="MFR26" s="25"/>
      <c r="MFT26" s="25"/>
      <c r="MFV26" s="25"/>
      <c r="MFX26" s="25"/>
      <c r="MFZ26" s="25"/>
      <c r="MGB26" s="25"/>
      <c r="MGD26" s="25"/>
      <c r="MGF26" s="25"/>
      <c r="MGH26" s="25"/>
      <c r="MGJ26" s="25"/>
      <c r="MGL26" s="25"/>
      <c r="MGN26" s="25"/>
      <c r="MGP26" s="25"/>
      <c r="MGR26" s="25"/>
      <c r="MGT26" s="25"/>
      <c r="MGV26" s="25"/>
      <c r="MGX26" s="25"/>
      <c r="MGZ26" s="25"/>
      <c r="MHB26" s="25"/>
      <c r="MHD26" s="25"/>
      <c r="MHF26" s="25"/>
      <c r="MHH26" s="25"/>
      <c r="MHJ26" s="25"/>
      <c r="MHL26" s="25"/>
      <c r="MHN26" s="25"/>
      <c r="MHP26" s="25"/>
      <c r="MHR26" s="25"/>
      <c r="MHT26" s="25"/>
      <c r="MHV26" s="25"/>
      <c r="MHX26" s="25"/>
      <c r="MHZ26" s="25"/>
      <c r="MIB26" s="25"/>
      <c r="MID26" s="25"/>
      <c r="MIF26" s="25"/>
      <c r="MIH26" s="25"/>
      <c r="MIJ26" s="25"/>
      <c r="MIL26" s="25"/>
      <c r="MIN26" s="25"/>
      <c r="MIP26" s="25"/>
      <c r="MIR26" s="25"/>
      <c r="MIT26" s="25"/>
      <c r="MIV26" s="25"/>
      <c r="MIX26" s="25"/>
      <c r="MIZ26" s="25"/>
      <c r="MJB26" s="25"/>
      <c r="MJD26" s="25"/>
      <c r="MJF26" s="25"/>
      <c r="MJH26" s="25"/>
      <c r="MJJ26" s="25"/>
      <c r="MJL26" s="25"/>
      <c r="MJN26" s="25"/>
      <c r="MJP26" s="25"/>
      <c r="MJR26" s="25"/>
      <c r="MJT26" s="25"/>
      <c r="MJV26" s="25"/>
      <c r="MJX26" s="25"/>
      <c r="MJZ26" s="25"/>
      <c r="MKB26" s="25"/>
      <c r="MKD26" s="25"/>
      <c r="MKF26" s="25"/>
      <c r="MKH26" s="25"/>
      <c r="MKJ26" s="25"/>
      <c r="MKL26" s="25"/>
      <c r="MKN26" s="25"/>
      <c r="MKP26" s="25"/>
      <c r="MKR26" s="25"/>
      <c r="MKT26" s="25"/>
      <c r="MKV26" s="25"/>
      <c r="MKX26" s="25"/>
      <c r="MKZ26" s="25"/>
      <c r="MLB26" s="25"/>
      <c r="MLD26" s="25"/>
      <c r="MLF26" s="25"/>
      <c r="MLH26" s="25"/>
      <c r="MLJ26" s="25"/>
      <c r="MLL26" s="25"/>
      <c r="MLN26" s="25"/>
      <c r="MLP26" s="25"/>
      <c r="MLR26" s="25"/>
      <c r="MLT26" s="25"/>
      <c r="MLV26" s="25"/>
      <c r="MLX26" s="25"/>
      <c r="MLZ26" s="25"/>
      <c r="MMB26" s="25"/>
      <c r="MMD26" s="25"/>
      <c r="MMF26" s="25"/>
      <c r="MMH26" s="25"/>
      <c r="MMJ26" s="25"/>
      <c r="MML26" s="25"/>
      <c r="MMN26" s="25"/>
      <c r="MMP26" s="25"/>
      <c r="MMR26" s="25"/>
      <c r="MMT26" s="25"/>
      <c r="MMV26" s="25"/>
      <c r="MMX26" s="25"/>
      <c r="MMZ26" s="25"/>
      <c r="MNB26" s="25"/>
      <c r="MND26" s="25"/>
      <c r="MNF26" s="25"/>
      <c r="MNH26" s="25"/>
      <c r="MNJ26" s="25"/>
      <c r="MNL26" s="25"/>
      <c r="MNN26" s="25"/>
      <c r="MNP26" s="25"/>
      <c r="MNR26" s="25"/>
      <c r="MNT26" s="25"/>
      <c r="MNV26" s="25"/>
      <c r="MNX26" s="25"/>
      <c r="MNZ26" s="25"/>
      <c r="MOB26" s="25"/>
      <c r="MOD26" s="25"/>
      <c r="MOF26" s="25"/>
      <c r="MOH26" s="25"/>
      <c r="MOJ26" s="25"/>
      <c r="MOL26" s="25"/>
      <c r="MON26" s="25"/>
      <c r="MOP26" s="25"/>
      <c r="MOR26" s="25"/>
      <c r="MOT26" s="25"/>
      <c r="MOV26" s="25"/>
      <c r="MOX26" s="25"/>
      <c r="MOZ26" s="25"/>
      <c r="MPB26" s="25"/>
      <c r="MPD26" s="25"/>
      <c r="MPF26" s="25"/>
      <c r="MPH26" s="25"/>
      <c r="MPJ26" s="25"/>
      <c r="MPL26" s="25"/>
      <c r="MPN26" s="25"/>
      <c r="MPP26" s="25"/>
      <c r="MPR26" s="25"/>
      <c r="MPT26" s="25"/>
      <c r="MPV26" s="25"/>
      <c r="MPX26" s="25"/>
      <c r="MPZ26" s="25"/>
      <c r="MQB26" s="25"/>
      <c r="MQD26" s="25"/>
      <c r="MQF26" s="25"/>
      <c r="MQH26" s="25"/>
      <c r="MQJ26" s="25"/>
      <c r="MQL26" s="25"/>
      <c r="MQN26" s="25"/>
      <c r="MQP26" s="25"/>
      <c r="MQR26" s="25"/>
      <c r="MQT26" s="25"/>
      <c r="MQV26" s="25"/>
      <c r="MQX26" s="25"/>
      <c r="MQZ26" s="25"/>
      <c r="MRB26" s="25"/>
      <c r="MRD26" s="25"/>
      <c r="MRF26" s="25"/>
      <c r="MRH26" s="25"/>
      <c r="MRJ26" s="25"/>
      <c r="MRL26" s="25"/>
      <c r="MRN26" s="25"/>
      <c r="MRP26" s="25"/>
      <c r="MRR26" s="25"/>
      <c r="MRT26" s="25"/>
      <c r="MRV26" s="25"/>
      <c r="MRX26" s="25"/>
      <c r="MRZ26" s="25"/>
      <c r="MSB26" s="25"/>
      <c r="MSD26" s="25"/>
      <c r="MSF26" s="25"/>
      <c r="MSH26" s="25"/>
      <c r="MSJ26" s="25"/>
      <c r="MSL26" s="25"/>
      <c r="MSN26" s="25"/>
      <c r="MSP26" s="25"/>
      <c r="MSR26" s="25"/>
      <c r="MST26" s="25"/>
      <c r="MSV26" s="25"/>
      <c r="MSX26" s="25"/>
      <c r="MSZ26" s="25"/>
      <c r="MTB26" s="25"/>
      <c r="MTD26" s="25"/>
      <c r="MTF26" s="25"/>
      <c r="MTH26" s="25"/>
      <c r="MTJ26" s="25"/>
      <c r="MTL26" s="25"/>
      <c r="MTN26" s="25"/>
      <c r="MTP26" s="25"/>
      <c r="MTR26" s="25"/>
      <c r="MTT26" s="25"/>
      <c r="MTV26" s="25"/>
      <c r="MTX26" s="25"/>
      <c r="MTZ26" s="25"/>
      <c r="MUB26" s="25"/>
      <c r="MUD26" s="25"/>
      <c r="MUF26" s="25"/>
      <c r="MUH26" s="25"/>
      <c r="MUJ26" s="25"/>
      <c r="MUL26" s="25"/>
      <c r="MUN26" s="25"/>
      <c r="MUP26" s="25"/>
      <c r="MUR26" s="25"/>
      <c r="MUT26" s="25"/>
      <c r="MUV26" s="25"/>
      <c r="MUX26" s="25"/>
      <c r="MUZ26" s="25"/>
      <c r="MVB26" s="25"/>
      <c r="MVD26" s="25"/>
      <c r="MVF26" s="25"/>
      <c r="MVH26" s="25"/>
      <c r="MVJ26" s="25"/>
      <c r="MVL26" s="25"/>
      <c r="MVN26" s="25"/>
      <c r="MVP26" s="25"/>
      <c r="MVR26" s="25"/>
      <c r="MVT26" s="25"/>
      <c r="MVV26" s="25"/>
      <c r="MVX26" s="25"/>
      <c r="MVZ26" s="25"/>
      <c r="MWB26" s="25"/>
      <c r="MWD26" s="25"/>
      <c r="MWF26" s="25"/>
      <c r="MWH26" s="25"/>
      <c r="MWJ26" s="25"/>
      <c r="MWL26" s="25"/>
      <c r="MWN26" s="25"/>
      <c r="MWP26" s="25"/>
      <c r="MWR26" s="25"/>
      <c r="MWT26" s="25"/>
      <c r="MWV26" s="25"/>
      <c r="MWX26" s="25"/>
      <c r="MWZ26" s="25"/>
      <c r="MXB26" s="25"/>
      <c r="MXD26" s="25"/>
      <c r="MXF26" s="25"/>
      <c r="MXH26" s="25"/>
      <c r="MXJ26" s="25"/>
      <c r="MXL26" s="25"/>
      <c r="MXN26" s="25"/>
      <c r="MXP26" s="25"/>
      <c r="MXR26" s="25"/>
      <c r="MXT26" s="25"/>
      <c r="MXV26" s="25"/>
      <c r="MXX26" s="25"/>
      <c r="MXZ26" s="25"/>
      <c r="MYB26" s="25"/>
      <c r="MYD26" s="25"/>
      <c r="MYF26" s="25"/>
      <c r="MYH26" s="25"/>
      <c r="MYJ26" s="25"/>
      <c r="MYL26" s="25"/>
      <c r="MYN26" s="25"/>
      <c r="MYP26" s="25"/>
      <c r="MYR26" s="25"/>
      <c r="MYT26" s="25"/>
      <c r="MYV26" s="25"/>
      <c r="MYX26" s="25"/>
      <c r="MYZ26" s="25"/>
      <c r="MZB26" s="25"/>
      <c r="MZD26" s="25"/>
      <c r="MZF26" s="25"/>
      <c r="MZH26" s="25"/>
      <c r="MZJ26" s="25"/>
      <c r="MZL26" s="25"/>
      <c r="MZN26" s="25"/>
      <c r="MZP26" s="25"/>
      <c r="MZR26" s="25"/>
      <c r="MZT26" s="25"/>
      <c r="MZV26" s="25"/>
      <c r="MZX26" s="25"/>
      <c r="MZZ26" s="25"/>
      <c r="NAB26" s="25"/>
      <c r="NAD26" s="25"/>
      <c r="NAF26" s="25"/>
      <c r="NAH26" s="25"/>
      <c r="NAJ26" s="25"/>
      <c r="NAL26" s="25"/>
      <c r="NAN26" s="25"/>
      <c r="NAP26" s="25"/>
      <c r="NAR26" s="25"/>
      <c r="NAT26" s="25"/>
      <c r="NAV26" s="25"/>
      <c r="NAX26" s="25"/>
      <c r="NAZ26" s="25"/>
      <c r="NBB26" s="25"/>
      <c r="NBD26" s="25"/>
      <c r="NBF26" s="25"/>
      <c r="NBH26" s="25"/>
      <c r="NBJ26" s="25"/>
      <c r="NBL26" s="25"/>
      <c r="NBN26" s="25"/>
      <c r="NBP26" s="25"/>
      <c r="NBR26" s="25"/>
      <c r="NBT26" s="25"/>
      <c r="NBV26" s="25"/>
      <c r="NBX26" s="25"/>
      <c r="NBZ26" s="25"/>
      <c r="NCB26" s="25"/>
      <c r="NCD26" s="25"/>
      <c r="NCF26" s="25"/>
      <c r="NCH26" s="25"/>
      <c r="NCJ26" s="25"/>
      <c r="NCL26" s="25"/>
      <c r="NCN26" s="25"/>
      <c r="NCP26" s="25"/>
      <c r="NCR26" s="25"/>
      <c r="NCT26" s="25"/>
      <c r="NCV26" s="25"/>
      <c r="NCX26" s="25"/>
      <c r="NCZ26" s="25"/>
      <c r="NDB26" s="25"/>
      <c r="NDD26" s="25"/>
      <c r="NDF26" s="25"/>
      <c r="NDH26" s="25"/>
      <c r="NDJ26" s="25"/>
      <c r="NDL26" s="25"/>
      <c r="NDN26" s="25"/>
      <c r="NDP26" s="25"/>
      <c r="NDR26" s="25"/>
      <c r="NDT26" s="25"/>
      <c r="NDV26" s="25"/>
      <c r="NDX26" s="25"/>
      <c r="NDZ26" s="25"/>
      <c r="NEB26" s="25"/>
      <c r="NED26" s="25"/>
      <c r="NEF26" s="25"/>
      <c r="NEH26" s="25"/>
      <c r="NEJ26" s="25"/>
      <c r="NEL26" s="25"/>
      <c r="NEN26" s="25"/>
      <c r="NEP26" s="25"/>
      <c r="NER26" s="25"/>
      <c r="NET26" s="25"/>
      <c r="NEV26" s="25"/>
      <c r="NEX26" s="25"/>
      <c r="NEZ26" s="25"/>
      <c r="NFB26" s="25"/>
      <c r="NFD26" s="25"/>
      <c r="NFF26" s="25"/>
      <c r="NFH26" s="25"/>
      <c r="NFJ26" s="25"/>
      <c r="NFL26" s="25"/>
      <c r="NFN26" s="25"/>
      <c r="NFP26" s="25"/>
      <c r="NFR26" s="25"/>
      <c r="NFT26" s="25"/>
      <c r="NFV26" s="25"/>
      <c r="NFX26" s="25"/>
      <c r="NFZ26" s="25"/>
      <c r="NGB26" s="25"/>
      <c r="NGD26" s="25"/>
      <c r="NGF26" s="25"/>
      <c r="NGH26" s="25"/>
      <c r="NGJ26" s="25"/>
      <c r="NGL26" s="25"/>
      <c r="NGN26" s="25"/>
      <c r="NGP26" s="25"/>
      <c r="NGR26" s="25"/>
      <c r="NGT26" s="25"/>
      <c r="NGV26" s="25"/>
      <c r="NGX26" s="25"/>
      <c r="NGZ26" s="25"/>
      <c r="NHB26" s="25"/>
      <c r="NHD26" s="25"/>
      <c r="NHF26" s="25"/>
      <c r="NHH26" s="25"/>
      <c r="NHJ26" s="25"/>
      <c r="NHL26" s="25"/>
      <c r="NHN26" s="25"/>
      <c r="NHP26" s="25"/>
      <c r="NHR26" s="25"/>
      <c r="NHT26" s="25"/>
      <c r="NHV26" s="25"/>
      <c r="NHX26" s="25"/>
      <c r="NHZ26" s="25"/>
      <c r="NIB26" s="25"/>
      <c r="NID26" s="25"/>
      <c r="NIF26" s="25"/>
      <c r="NIH26" s="25"/>
      <c r="NIJ26" s="25"/>
      <c r="NIL26" s="25"/>
      <c r="NIN26" s="25"/>
      <c r="NIP26" s="25"/>
      <c r="NIR26" s="25"/>
      <c r="NIT26" s="25"/>
      <c r="NIV26" s="25"/>
      <c r="NIX26" s="25"/>
      <c r="NIZ26" s="25"/>
      <c r="NJB26" s="25"/>
      <c r="NJD26" s="25"/>
      <c r="NJF26" s="25"/>
      <c r="NJH26" s="25"/>
      <c r="NJJ26" s="25"/>
      <c r="NJL26" s="25"/>
      <c r="NJN26" s="25"/>
      <c r="NJP26" s="25"/>
      <c r="NJR26" s="25"/>
      <c r="NJT26" s="25"/>
      <c r="NJV26" s="25"/>
      <c r="NJX26" s="25"/>
      <c r="NJZ26" s="25"/>
      <c r="NKB26" s="25"/>
      <c r="NKD26" s="25"/>
      <c r="NKF26" s="25"/>
      <c r="NKH26" s="25"/>
      <c r="NKJ26" s="25"/>
      <c r="NKL26" s="25"/>
      <c r="NKN26" s="25"/>
      <c r="NKP26" s="25"/>
      <c r="NKR26" s="25"/>
      <c r="NKT26" s="25"/>
      <c r="NKV26" s="25"/>
      <c r="NKX26" s="25"/>
      <c r="NKZ26" s="25"/>
      <c r="NLB26" s="25"/>
      <c r="NLD26" s="25"/>
      <c r="NLF26" s="25"/>
      <c r="NLH26" s="25"/>
      <c r="NLJ26" s="25"/>
      <c r="NLL26" s="25"/>
      <c r="NLN26" s="25"/>
      <c r="NLP26" s="25"/>
      <c r="NLR26" s="25"/>
      <c r="NLT26" s="25"/>
      <c r="NLV26" s="25"/>
      <c r="NLX26" s="25"/>
      <c r="NLZ26" s="25"/>
      <c r="NMB26" s="25"/>
      <c r="NMD26" s="25"/>
      <c r="NMF26" s="25"/>
      <c r="NMH26" s="25"/>
      <c r="NMJ26" s="25"/>
      <c r="NML26" s="25"/>
      <c r="NMN26" s="25"/>
      <c r="NMP26" s="25"/>
      <c r="NMR26" s="25"/>
      <c r="NMT26" s="25"/>
      <c r="NMV26" s="25"/>
      <c r="NMX26" s="25"/>
      <c r="NMZ26" s="25"/>
      <c r="NNB26" s="25"/>
      <c r="NND26" s="25"/>
      <c r="NNF26" s="25"/>
      <c r="NNH26" s="25"/>
      <c r="NNJ26" s="25"/>
      <c r="NNL26" s="25"/>
      <c r="NNN26" s="25"/>
      <c r="NNP26" s="25"/>
      <c r="NNR26" s="25"/>
      <c r="NNT26" s="25"/>
      <c r="NNV26" s="25"/>
      <c r="NNX26" s="25"/>
      <c r="NNZ26" s="25"/>
      <c r="NOB26" s="25"/>
      <c r="NOD26" s="25"/>
      <c r="NOF26" s="25"/>
      <c r="NOH26" s="25"/>
      <c r="NOJ26" s="25"/>
      <c r="NOL26" s="25"/>
      <c r="NON26" s="25"/>
      <c r="NOP26" s="25"/>
      <c r="NOR26" s="25"/>
      <c r="NOT26" s="25"/>
      <c r="NOV26" s="25"/>
      <c r="NOX26" s="25"/>
      <c r="NOZ26" s="25"/>
      <c r="NPB26" s="25"/>
      <c r="NPD26" s="25"/>
      <c r="NPF26" s="25"/>
      <c r="NPH26" s="25"/>
      <c r="NPJ26" s="25"/>
      <c r="NPL26" s="25"/>
      <c r="NPN26" s="25"/>
      <c r="NPP26" s="25"/>
      <c r="NPR26" s="25"/>
      <c r="NPT26" s="25"/>
      <c r="NPV26" s="25"/>
      <c r="NPX26" s="25"/>
      <c r="NPZ26" s="25"/>
      <c r="NQB26" s="25"/>
      <c r="NQD26" s="25"/>
      <c r="NQF26" s="25"/>
      <c r="NQH26" s="25"/>
      <c r="NQJ26" s="25"/>
      <c r="NQL26" s="25"/>
      <c r="NQN26" s="25"/>
      <c r="NQP26" s="25"/>
      <c r="NQR26" s="25"/>
      <c r="NQT26" s="25"/>
      <c r="NQV26" s="25"/>
      <c r="NQX26" s="25"/>
      <c r="NQZ26" s="25"/>
      <c r="NRB26" s="25"/>
      <c r="NRD26" s="25"/>
      <c r="NRF26" s="25"/>
      <c r="NRH26" s="25"/>
      <c r="NRJ26" s="25"/>
      <c r="NRL26" s="25"/>
      <c r="NRN26" s="25"/>
      <c r="NRP26" s="25"/>
      <c r="NRR26" s="25"/>
      <c r="NRT26" s="25"/>
      <c r="NRV26" s="25"/>
      <c r="NRX26" s="25"/>
      <c r="NRZ26" s="25"/>
      <c r="NSB26" s="25"/>
      <c r="NSD26" s="25"/>
      <c r="NSF26" s="25"/>
      <c r="NSH26" s="25"/>
      <c r="NSJ26" s="25"/>
      <c r="NSL26" s="25"/>
      <c r="NSN26" s="25"/>
      <c r="NSP26" s="25"/>
      <c r="NSR26" s="25"/>
      <c r="NST26" s="25"/>
      <c r="NSV26" s="25"/>
      <c r="NSX26" s="25"/>
      <c r="NSZ26" s="25"/>
      <c r="NTB26" s="25"/>
      <c r="NTD26" s="25"/>
      <c r="NTF26" s="25"/>
      <c r="NTH26" s="25"/>
      <c r="NTJ26" s="25"/>
      <c r="NTL26" s="25"/>
      <c r="NTN26" s="25"/>
      <c r="NTP26" s="25"/>
      <c r="NTR26" s="25"/>
      <c r="NTT26" s="25"/>
      <c r="NTV26" s="25"/>
      <c r="NTX26" s="25"/>
      <c r="NTZ26" s="25"/>
      <c r="NUB26" s="25"/>
      <c r="NUD26" s="25"/>
      <c r="NUF26" s="25"/>
      <c r="NUH26" s="25"/>
      <c r="NUJ26" s="25"/>
      <c r="NUL26" s="25"/>
      <c r="NUN26" s="25"/>
      <c r="NUP26" s="25"/>
      <c r="NUR26" s="25"/>
      <c r="NUT26" s="25"/>
      <c r="NUV26" s="25"/>
      <c r="NUX26" s="25"/>
      <c r="NUZ26" s="25"/>
      <c r="NVB26" s="25"/>
      <c r="NVD26" s="25"/>
      <c r="NVF26" s="25"/>
      <c r="NVH26" s="25"/>
      <c r="NVJ26" s="25"/>
      <c r="NVL26" s="25"/>
      <c r="NVN26" s="25"/>
      <c r="NVP26" s="25"/>
      <c r="NVR26" s="25"/>
      <c r="NVT26" s="25"/>
      <c r="NVV26" s="25"/>
      <c r="NVX26" s="25"/>
      <c r="NVZ26" s="25"/>
      <c r="NWB26" s="25"/>
      <c r="NWD26" s="25"/>
      <c r="NWF26" s="25"/>
      <c r="NWH26" s="25"/>
      <c r="NWJ26" s="25"/>
      <c r="NWL26" s="25"/>
      <c r="NWN26" s="25"/>
      <c r="NWP26" s="25"/>
      <c r="NWR26" s="25"/>
      <c r="NWT26" s="25"/>
      <c r="NWV26" s="25"/>
      <c r="NWX26" s="25"/>
      <c r="NWZ26" s="25"/>
      <c r="NXB26" s="25"/>
      <c r="NXD26" s="25"/>
      <c r="NXF26" s="25"/>
      <c r="NXH26" s="25"/>
      <c r="NXJ26" s="25"/>
      <c r="NXL26" s="25"/>
      <c r="NXN26" s="25"/>
      <c r="NXP26" s="25"/>
      <c r="NXR26" s="25"/>
      <c r="NXT26" s="25"/>
      <c r="NXV26" s="25"/>
      <c r="NXX26" s="25"/>
      <c r="NXZ26" s="25"/>
      <c r="NYB26" s="25"/>
      <c r="NYD26" s="25"/>
      <c r="NYF26" s="25"/>
      <c r="NYH26" s="25"/>
      <c r="NYJ26" s="25"/>
      <c r="NYL26" s="25"/>
      <c r="NYN26" s="25"/>
      <c r="NYP26" s="25"/>
      <c r="NYR26" s="25"/>
      <c r="NYT26" s="25"/>
      <c r="NYV26" s="25"/>
      <c r="NYX26" s="25"/>
      <c r="NYZ26" s="25"/>
      <c r="NZB26" s="25"/>
      <c r="NZD26" s="25"/>
      <c r="NZF26" s="25"/>
      <c r="NZH26" s="25"/>
      <c r="NZJ26" s="25"/>
      <c r="NZL26" s="25"/>
      <c r="NZN26" s="25"/>
      <c r="NZP26" s="25"/>
      <c r="NZR26" s="25"/>
      <c r="NZT26" s="25"/>
      <c r="NZV26" s="25"/>
      <c r="NZX26" s="25"/>
      <c r="NZZ26" s="25"/>
      <c r="OAB26" s="25"/>
      <c r="OAD26" s="25"/>
      <c r="OAF26" s="25"/>
      <c r="OAH26" s="25"/>
      <c r="OAJ26" s="25"/>
      <c r="OAL26" s="25"/>
      <c r="OAN26" s="25"/>
      <c r="OAP26" s="25"/>
      <c r="OAR26" s="25"/>
      <c r="OAT26" s="25"/>
      <c r="OAV26" s="25"/>
      <c r="OAX26" s="25"/>
      <c r="OAZ26" s="25"/>
      <c r="OBB26" s="25"/>
      <c r="OBD26" s="25"/>
      <c r="OBF26" s="25"/>
      <c r="OBH26" s="25"/>
      <c r="OBJ26" s="25"/>
      <c r="OBL26" s="25"/>
      <c r="OBN26" s="25"/>
      <c r="OBP26" s="25"/>
      <c r="OBR26" s="25"/>
      <c r="OBT26" s="25"/>
      <c r="OBV26" s="25"/>
      <c r="OBX26" s="25"/>
      <c r="OBZ26" s="25"/>
      <c r="OCB26" s="25"/>
      <c r="OCD26" s="25"/>
      <c r="OCF26" s="25"/>
      <c r="OCH26" s="25"/>
      <c r="OCJ26" s="25"/>
      <c r="OCL26" s="25"/>
      <c r="OCN26" s="25"/>
      <c r="OCP26" s="25"/>
      <c r="OCR26" s="25"/>
      <c r="OCT26" s="25"/>
      <c r="OCV26" s="25"/>
      <c r="OCX26" s="25"/>
      <c r="OCZ26" s="25"/>
      <c r="ODB26" s="25"/>
      <c r="ODD26" s="25"/>
      <c r="ODF26" s="25"/>
      <c r="ODH26" s="25"/>
      <c r="ODJ26" s="25"/>
      <c r="ODL26" s="25"/>
      <c r="ODN26" s="25"/>
      <c r="ODP26" s="25"/>
      <c r="ODR26" s="25"/>
      <c r="ODT26" s="25"/>
      <c r="ODV26" s="25"/>
      <c r="ODX26" s="25"/>
      <c r="ODZ26" s="25"/>
      <c r="OEB26" s="25"/>
      <c r="OED26" s="25"/>
      <c r="OEF26" s="25"/>
      <c r="OEH26" s="25"/>
      <c r="OEJ26" s="25"/>
      <c r="OEL26" s="25"/>
      <c r="OEN26" s="25"/>
      <c r="OEP26" s="25"/>
      <c r="OER26" s="25"/>
      <c r="OET26" s="25"/>
      <c r="OEV26" s="25"/>
      <c r="OEX26" s="25"/>
      <c r="OEZ26" s="25"/>
      <c r="OFB26" s="25"/>
      <c r="OFD26" s="25"/>
      <c r="OFF26" s="25"/>
      <c r="OFH26" s="25"/>
      <c r="OFJ26" s="25"/>
      <c r="OFL26" s="25"/>
      <c r="OFN26" s="25"/>
      <c r="OFP26" s="25"/>
      <c r="OFR26" s="25"/>
      <c r="OFT26" s="25"/>
      <c r="OFV26" s="25"/>
      <c r="OFX26" s="25"/>
      <c r="OFZ26" s="25"/>
      <c r="OGB26" s="25"/>
      <c r="OGD26" s="25"/>
      <c r="OGF26" s="25"/>
      <c r="OGH26" s="25"/>
      <c r="OGJ26" s="25"/>
      <c r="OGL26" s="25"/>
      <c r="OGN26" s="25"/>
      <c r="OGP26" s="25"/>
      <c r="OGR26" s="25"/>
      <c r="OGT26" s="25"/>
      <c r="OGV26" s="25"/>
      <c r="OGX26" s="25"/>
      <c r="OGZ26" s="25"/>
      <c r="OHB26" s="25"/>
      <c r="OHD26" s="25"/>
      <c r="OHF26" s="25"/>
      <c r="OHH26" s="25"/>
      <c r="OHJ26" s="25"/>
      <c r="OHL26" s="25"/>
      <c r="OHN26" s="25"/>
      <c r="OHP26" s="25"/>
      <c r="OHR26" s="25"/>
      <c r="OHT26" s="25"/>
      <c r="OHV26" s="25"/>
      <c r="OHX26" s="25"/>
      <c r="OHZ26" s="25"/>
      <c r="OIB26" s="25"/>
      <c r="OID26" s="25"/>
      <c r="OIF26" s="25"/>
      <c r="OIH26" s="25"/>
      <c r="OIJ26" s="25"/>
      <c r="OIL26" s="25"/>
      <c r="OIN26" s="25"/>
      <c r="OIP26" s="25"/>
      <c r="OIR26" s="25"/>
      <c r="OIT26" s="25"/>
      <c r="OIV26" s="25"/>
      <c r="OIX26" s="25"/>
      <c r="OIZ26" s="25"/>
      <c r="OJB26" s="25"/>
      <c r="OJD26" s="25"/>
      <c r="OJF26" s="25"/>
      <c r="OJH26" s="25"/>
      <c r="OJJ26" s="25"/>
      <c r="OJL26" s="25"/>
      <c r="OJN26" s="25"/>
      <c r="OJP26" s="25"/>
      <c r="OJR26" s="25"/>
      <c r="OJT26" s="25"/>
      <c r="OJV26" s="25"/>
      <c r="OJX26" s="25"/>
      <c r="OJZ26" s="25"/>
      <c r="OKB26" s="25"/>
      <c r="OKD26" s="25"/>
      <c r="OKF26" s="25"/>
      <c r="OKH26" s="25"/>
      <c r="OKJ26" s="25"/>
      <c r="OKL26" s="25"/>
      <c r="OKN26" s="25"/>
      <c r="OKP26" s="25"/>
      <c r="OKR26" s="25"/>
      <c r="OKT26" s="25"/>
      <c r="OKV26" s="25"/>
      <c r="OKX26" s="25"/>
      <c r="OKZ26" s="25"/>
      <c r="OLB26" s="25"/>
      <c r="OLD26" s="25"/>
      <c r="OLF26" s="25"/>
      <c r="OLH26" s="25"/>
      <c r="OLJ26" s="25"/>
      <c r="OLL26" s="25"/>
      <c r="OLN26" s="25"/>
      <c r="OLP26" s="25"/>
      <c r="OLR26" s="25"/>
      <c r="OLT26" s="25"/>
      <c r="OLV26" s="25"/>
      <c r="OLX26" s="25"/>
      <c r="OLZ26" s="25"/>
      <c r="OMB26" s="25"/>
      <c r="OMD26" s="25"/>
      <c r="OMF26" s="25"/>
      <c r="OMH26" s="25"/>
      <c r="OMJ26" s="25"/>
      <c r="OML26" s="25"/>
      <c r="OMN26" s="25"/>
      <c r="OMP26" s="25"/>
      <c r="OMR26" s="25"/>
      <c r="OMT26" s="25"/>
      <c r="OMV26" s="25"/>
      <c r="OMX26" s="25"/>
      <c r="OMZ26" s="25"/>
      <c r="ONB26" s="25"/>
      <c r="OND26" s="25"/>
      <c r="ONF26" s="25"/>
      <c r="ONH26" s="25"/>
      <c r="ONJ26" s="25"/>
      <c r="ONL26" s="25"/>
      <c r="ONN26" s="25"/>
      <c r="ONP26" s="25"/>
      <c r="ONR26" s="25"/>
      <c r="ONT26" s="25"/>
      <c r="ONV26" s="25"/>
      <c r="ONX26" s="25"/>
      <c r="ONZ26" s="25"/>
      <c r="OOB26" s="25"/>
      <c r="OOD26" s="25"/>
      <c r="OOF26" s="25"/>
      <c r="OOH26" s="25"/>
      <c r="OOJ26" s="25"/>
      <c r="OOL26" s="25"/>
      <c r="OON26" s="25"/>
      <c r="OOP26" s="25"/>
      <c r="OOR26" s="25"/>
      <c r="OOT26" s="25"/>
      <c r="OOV26" s="25"/>
      <c r="OOX26" s="25"/>
      <c r="OOZ26" s="25"/>
      <c r="OPB26" s="25"/>
      <c r="OPD26" s="25"/>
      <c r="OPF26" s="25"/>
      <c r="OPH26" s="25"/>
      <c r="OPJ26" s="25"/>
      <c r="OPL26" s="25"/>
      <c r="OPN26" s="25"/>
      <c r="OPP26" s="25"/>
      <c r="OPR26" s="25"/>
      <c r="OPT26" s="25"/>
      <c r="OPV26" s="25"/>
      <c r="OPX26" s="25"/>
      <c r="OPZ26" s="25"/>
      <c r="OQB26" s="25"/>
      <c r="OQD26" s="25"/>
      <c r="OQF26" s="25"/>
      <c r="OQH26" s="25"/>
      <c r="OQJ26" s="25"/>
      <c r="OQL26" s="25"/>
      <c r="OQN26" s="25"/>
      <c r="OQP26" s="25"/>
      <c r="OQR26" s="25"/>
      <c r="OQT26" s="25"/>
      <c r="OQV26" s="25"/>
      <c r="OQX26" s="25"/>
      <c r="OQZ26" s="25"/>
      <c r="ORB26" s="25"/>
      <c r="ORD26" s="25"/>
      <c r="ORF26" s="25"/>
      <c r="ORH26" s="25"/>
      <c r="ORJ26" s="25"/>
      <c r="ORL26" s="25"/>
      <c r="ORN26" s="25"/>
      <c r="ORP26" s="25"/>
      <c r="ORR26" s="25"/>
      <c r="ORT26" s="25"/>
      <c r="ORV26" s="25"/>
      <c r="ORX26" s="25"/>
      <c r="ORZ26" s="25"/>
      <c r="OSB26" s="25"/>
      <c r="OSD26" s="25"/>
      <c r="OSF26" s="25"/>
      <c r="OSH26" s="25"/>
      <c r="OSJ26" s="25"/>
      <c r="OSL26" s="25"/>
      <c r="OSN26" s="25"/>
      <c r="OSP26" s="25"/>
      <c r="OSR26" s="25"/>
      <c r="OST26" s="25"/>
      <c r="OSV26" s="25"/>
      <c r="OSX26" s="25"/>
      <c r="OSZ26" s="25"/>
      <c r="OTB26" s="25"/>
      <c r="OTD26" s="25"/>
      <c r="OTF26" s="25"/>
      <c r="OTH26" s="25"/>
      <c r="OTJ26" s="25"/>
      <c r="OTL26" s="25"/>
      <c r="OTN26" s="25"/>
      <c r="OTP26" s="25"/>
      <c r="OTR26" s="25"/>
      <c r="OTT26" s="25"/>
      <c r="OTV26" s="25"/>
      <c r="OTX26" s="25"/>
      <c r="OTZ26" s="25"/>
      <c r="OUB26" s="25"/>
      <c r="OUD26" s="25"/>
      <c r="OUF26" s="25"/>
      <c r="OUH26" s="25"/>
      <c r="OUJ26" s="25"/>
      <c r="OUL26" s="25"/>
      <c r="OUN26" s="25"/>
      <c r="OUP26" s="25"/>
      <c r="OUR26" s="25"/>
      <c r="OUT26" s="25"/>
      <c r="OUV26" s="25"/>
      <c r="OUX26" s="25"/>
      <c r="OUZ26" s="25"/>
      <c r="OVB26" s="25"/>
      <c r="OVD26" s="25"/>
      <c r="OVF26" s="25"/>
      <c r="OVH26" s="25"/>
      <c r="OVJ26" s="25"/>
      <c r="OVL26" s="25"/>
      <c r="OVN26" s="25"/>
      <c r="OVP26" s="25"/>
      <c r="OVR26" s="25"/>
      <c r="OVT26" s="25"/>
      <c r="OVV26" s="25"/>
      <c r="OVX26" s="25"/>
      <c r="OVZ26" s="25"/>
      <c r="OWB26" s="25"/>
      <c r="OWD26" s="25"/>
      <c r="OWF26" s="25"/>
      <c r="OWH26" s="25"/>
      <c r="OWJ26" s="25"/>
      <c r="OWL26" s="25"/>
      <c r="OWN26" s="25"/>
      <c r="OWP26" s="25"/>
      <c r="OWR26" s="25"/>
      <c r="OWT26" s="25"/>
      <c r="OWV26" s="25"/>
      <c r="OWX26" s="25"/>
      <c r="OWZ26" s="25"/>
      <c r="OXB26" s="25"/>
      <c r="OXD26" s="25"/>
      <c r="OXF26" s="25"/>
      <c r="OXH26" s="25"/>
      <c r="OXJ26" s="25"/>
      <c r="OXL26" s="25"/>
      <c r="OXN26" s="25"/>
      <c r="OXP26" s="25"/>
      <c r="OXR26" s="25"/>
      <c r="OXT26" s="25"/>
      <c r="OXV26" s="25"/>
      <c r="OXX26" s="25"/>
      <c r="OXZ26" s="25"/>
      <c r="OYB26" s="25"/>
      <c r="OYD26" s="25"/>
      <c r="OYF26" s="25"/>
      <c r="OYH26" s="25"/>
      <c r="OYJ26" s="25"/>
      <c r="OYL26" s="25"/>
      <c r="OYN26" s="25"/>
      <c r="OYP26" s="25"/>
      <c r="OYR26" s="25"/>
      <c r="OYT26" s="25"/>
      <c r="OYV26" s="25"/>
      <c r="OYX26" s="25"/>
      <c r="OYZ26" s="25"/>
      <c r="OZB26" s="25"/>
      <c r="OZD26" s="25"/>
      <c r="OZF26" s="25"/>
      <c r="OZH26" s="25"/>
      <c r="OZJ26" s="25"/>
      <c r="OZL26" s="25"/>
      <c r="OZN26" s="25"/>
      <c r="OZP26" s="25"/>
      <c r="OZR26" s="25"/>
      <c r="OZT26" s="25"/>
      <c r="OZV26" s="25"/>
      <c r="OZX26" s="25"/>
      <c r="OZZ26" s="25"/>
      <c r="PAB26" s="25"/>
      <c r="PAD26" s="25"/>
      <c r="PAF26" s="25"/>
      <c r="PAH26" s="25"/>
      <c r="PAJ26" s="25"/>
      <c r="PAL26" s="25"/>
      <c r="PAN26" s="25"/>
      <c r="PAP26" s="25"/>
      <c r="PAR26" s="25"/>
      <c r="PAT26" s="25"/>
      <c r="PAV26" s="25"/>
      <c r="PAX26" s="25"/>
      <c r="PAZ26" s="25"/>
      <c r="PBB26" s="25"/>
      <c r="PBD26" s="25"/>
      <c r="PBF26" s="25"/>
      <c r="PBH26" s="25"/>
      <c r="PBJ26" s="25"/>
      <c r="PBL26" s="25"/>
      <c r="PBN26" s="25"/>
      <c r="PBP26" s="25"/>
      <c r="PBR26" s="25"/>
      <c r="PBT26" s="25"/>
      <c r="PBV26" s="25"/>
      <c r="PBX26" s="25"/>
      <c r="PBZ26" s="25"/>
      <c r="PCB26" s="25"/>
      <c r="PCD26" s="25"/>
      <c r="PCF26" s="25"/>
      <c r="PCH26" s="25"/>
      <c r="PCJ26" s="25"/>
      <c r="PCL26" s="25"/>
      <c r="PCN26" s="25"/>
      <c r="PCP26" s="25"/>
      <c r="PCR26" s="25"/>
      <c r="PCT26" s="25"/>
      <c r="PCV26" s="25"/>
      <c r="PCX26" s="25"/>
      <c r="PCZ26" s="25"/>
      <c r="PDB26" s="25"/>
      <c r="PDD26" s="25"/>
      <c r="PDF26" s="25"/>
      <c r="PDH26" s="25"/>
      <c r="PDJ26" s="25"/>
      <c r="PDL26" s="25"/>
      <c r="PDN26" s="25"/>
      <c r="PDP26" s="25"/>
      <c r="PDR26" s="25"/>
      <c r="PDT26" s="25"/>
      <c r="PDV26" s="25"/>
      <c r="PDX26" s="25"/>
      <c r="PDZ26" s="25"/>
      <c r="PEB26" s="25"/>
      <c r="PED26" s="25"/>
      <c r="PEF26" s="25"/>
      <c r="PEH26" s="25"/>
      <c r="PEJ26" s="25"/>
      <c r="PEL26" s="25"/>
      <c r="PEN26" s="25"/>
      <c r="PEP26" s="25"/>
      <c r="PER26" s="25"/>
      <c r="PET26" s="25"/>
      <c r="PEV26" s="25"/>
      <c r="PEX26" s="25"/>
      <c r="PEZ26" s="25"/>
      <c r="PFB26" s="25"/>
      <c r="PFD26" s="25"/>
      <c r="PFF26" s="25"/>
      <c r="PFH26" s="25"/>
      <c r="PFJ26" s="25"/>
      <c r="PFL26" s="25"/>
      <c r="PFN26" s="25"/>
      <c r="PFP26" s="25"/>
      <c r="PFR26" s="25"/>
      <c r="PFT26" s="25"/>
      <c r="PFV26" s="25"/>
      <c r="PFX26" s="25"/>
      <c r="PFZ26" s="25"/>
      <c r="PGB26" s="25"/>
      <c r="PGD26" s="25"/>
      <c r="PGF26" s="25"/>
      <c r="PGH26" s="25"/>
      <c r="PGJ26" s="25"/>
      <c r="PGL26" s="25"/>
      <c r="PGN26" s="25"/>
      <c r="PGP26" s="25"/>
      <c r="PGR26" s="25"/>
      <c r="PGT26" s="25"/>
      <c r="PGV26" s="25"/>
      <c r="PGX26" s="25"/>
      <c r="PGZ26" s="25"/>
      <c r="PHB26" s="25"/>
      <c r="PHD26" s="25"/>
      <c r="PHF26" s="25"/>
      <c r="PHH26" s="25"/>
      <c r="PHJ26" s="25"/>
      <c r="PHL26" s="25"/>
      <c r="PHN26" s="25"/>
      <c r="PHP26" s="25"/>
      <c r="PHR26" s="25"/>
      <c r="PHT26" s="25"/>
      <c r="PHV26" s="25"/>
      <c r="PHX26" s="25"/>
      <c r="PHZ26" s="25"/>
      <c r="PIB26" s="25"/>
      <c r="PID26" s="25"/>
      <c r="PIF26" s="25"/>
      <c r="PIH26" s="25"/>
      <c r="PIJ26" s="25"/>
      <c r="PIL26" s="25"/>
      <c r="PIN26" s="25"/>
      <c r="PIP26" s="25"/>
      <c r="PIR26" s="25"/>
      <c r="PIT26" s="25"/>
      <c r="PIV26" s="25"/>
      <c r="PIX26" s="25"/>
      <c r="PIZ26" s="25"/>
      <c r="PJB26" s="25"/>
      <c r="PJD26" s="25"/>
      <c r="PJF26" s="25"/>
      <c r="PJH26" s="25"/>
      <c r="PJJ26" s="25"/>
      <c r="PJL26" s="25"/>
      <c r="PJN26" s="25"/>
      <c r="PJP26" s="25"/>
      <c r="PJR26" s="25"/>
      <c r="PJT26" s="25"/>
      <c r="PJV26" s="25"/>
      <c r="PJX26" s="25"/>
      <c r="PJZ26" s="25"/>
      <c r="PKB26" s="25"/>
      <c r="PKD26" s="25"/>
      <c r="PKF26" s="25"/>
      <c r="PKH26" s="25"/>
      <c r="PKJ26" s="25"/>
      <c r="PKL26" s="25"/>
      <c r="PKN26" s="25"/>
      <c r="PKP26" s="25"/>
      <c r="PKR26" s="25"/>
      <c r="PKT26" s="25"/>
      <c r="PKV26" s="25"/>
      <c r="PKX26" s="25"/>
      <c r="PKZ26" s="25"/>
      <c r="PLB26" s="25"/>
      <c r="PLD26" s="25"/>
      <c r="PLF26" s="25"/>
      <c r="PLH26" s="25"/>
      <c r="PLJ26" s="25"/>
      <c r="PLL26" s="25"/>
      <c r="PLN26" s="25"/>
      <c r="PLP26" s="25"/>
      <c r="PLR26" s="25"/>
      <c r="PLT26" s="25"/>
      <c r="PLV26" s="25"/>
      <c r="PLX26" s="25"/>
      <c r="PLZ26" s="25"/>
      <c r="PMB26" s="25"/>
      <c r="PMD26" s="25"/>
      <c r="PMF26" s="25"/>
      <c r="PMH26" s="25"/>
      <c r="PMJ26" s="25"/>
      <c r="PML26" s="25"/>
      <c r="PMN26" s="25"/>
      <c r="PMP26" s="25"/>
      <c r="PMR26" s="25"/>
      <c r="PMT26" s="25"/>
      <c r="PMV26" s="25"/>
      <c r="PMX26" s="25"/>
      <c r="PMZ26" s="25"/>
      <c r="PNB26" s="25"/>
      <c r="PND26" s="25"/>
      <c r="PNF26" s="25"/>
      <c r="PNH26" s="25"/>
      <c r="PNJ26" s="25"/>
      <c r="PNL26" s="25"/>
      <c r="PNN26" s="25"/>
      <c r="PNP26" s="25"/>
      <c r="PNR26" s="25"/>
      <c r="PNT26" s="25"/>
      <c r="PNV26" s="25"/>
      <c r="PNX26" s="25"/>
      <c r="PNZ26" s="25"/>
      <c r="POB26" s="25"/>
      <c r="POD26" s="25"/>
      <c r="POF26" s="25"/>
      <c r="POH26" s="25"/>
      <c r="POJ26" s="25"/>
      <c r="POL26" s="25"/>
      <c r="PON26" s="25"/>
      <c r="POP26" s="25"/>
      <c r="POR26" s="25"/>
      <c r="POT26" s="25"/>
      <c r="POV26" s="25"/>
      <c r="POX26" s="25"/>
      <c r="POZ26" s="25"/>
      <c r="PPB26" s="25"/>
      <c r="PPD26" s="25"/>
      <c r="PPF26" s="25"/>
      <c r="PPH26" s="25"/>
      <c r="PPJ26" s="25"/>
      <c r="PPL26" s="25"/>
      <c r="PPN26" s="25"/>
      <c r="PPP26" s="25"/>
      <c r="PPR26" s="25"/>
      <c r="PPT26" s="25"/>
      <c r="PPV26" s="25"/>
      <c r="PPX26" s="25"/>
      <c r="PPZ26" s="25"/>
      <c r="PQB26" s="25"/>
      <c r="PQD26" s="25"/>
      <c r="PQF26" s="25"/>
      <c r="PQH26" s="25"/>
      <c r="PQJ26" s="25"/>
      <c r="PQL26" s="25"/>
      <c r="PQN26" s="25"/>
      <c r="PQP26" s="25"/>
      <c r="PQR26" s="25"/>
      <c r="PQT26" s="25"/>
      <c r="PQV26" s="25"/>
      <c r="PQX26" s="25"/>
      <c r="PQZ26" s="25"/>
      <c r="PRB26" s="25"/>
      <c r="PRD26" s="25"/>
      <c r="PRF26" s="25"/>
      <c r="PRH26" s="25"/>
      <c r="PRJ26" s="25"/>
      <c r="PRL26" s="25"/>
      <c r="PRN26" s="25"/>
      <c r="PRP26" s="25"/>
      <c r="PRR26" s="25"/>
      <c r="PRT26" s="25"/>
      <c r="PRV26" s="25"/>
      <c r="PRX26" s="25"/>
      <c r="PRZ26" s="25"/>
      <c r="PSB26" s="25"/>
      <c r="PSD26" s="25"/>
      <c r="PSF26" s="25"/>
      <c r="PSH26" s="25"/>
      <c r="PSJ26" s="25"/>
      <c r="PSL26" s="25"/>
      <c r="PSN26" s="25"/>
      <c r="PSP26" s="25"/>
      <c r="PSR26" s="25"/>
      <c r="PST26" s="25"/>
      <c r="PSV26" s="25"/>
      <c r="PSX26" s="25"/>
      <c r="PSZ26" s="25"/>
      <c r="PTB26" s="25"/>
      <c r="PTD26" s="25"/>
      <c r="PTF26" s="25"/>
      <c r="PTH26" s="25"/>
      <c r="PTJ26" s="25"/>
      <c r="PTL26" s="25"/>
      <c r="PTN26" s="25"/>
      <c r="PTP26" s="25"/>
      <c r="PTR26" s="25"/>
      <c r="PTT26" s="25"/>
      <c r="PTV26" s="25"/>
      <c r="PTX26" s="25"/>
      <c r="PTZ26" s="25"/>
      <c r="PUB26" s="25"/>
      <c r="PUD26" s="25"/>
      <c r="PUF26" s="25"/>
      <c r="PUH26" s="25"/>
      <c r="PUJ26" s="25"/>
      <c r="PUL26" s="25"/>
      <c r="PUN26" s="25"/>
      <c r="PUP26" s="25"/>
      <c r="PUR26" s="25"/>
      <c r="PUT26" s="25"/>
      <c r="PUV26" s="25"/>
      <c r="PUX26" s="25"/>
      <c r="PUZ26" s="25"/>
      <c r="PVB26" s="25"/>
      <c r="PVD26" s="25"/>
      <c r="PVF26" s="25"/>
      <c r="PVH26" s="25"/>
      <c r="PVJ26" s="25"/>
      <c r="PVL26" s="25"/>
      <c r="PVN26" s="25"/>
      <c r="PVP26" s="25"/>
      <c r="PVR26" s="25"/>
      <c r="PVT26" s="25"/>
      <c r="PVV26" s="25"/>
      <c r="PVX26" s="25"/>
      <c r="PVZ26" s="25"/>
      <c r="PWB26" s="25"/>
      <c r="PWD26" s="25"/>
      <c r="PWF26" s="25"/>
      <c r="PWH26" s="25"/>
      <c r="PWJ26" s="25"/>
      <c r="PWL26" s="25"/>
      <c r="PWN26" s="25"/>
      <c r="PWP26" s="25"/>
      <c r="PWR26" s="25"/>
      <c r="PWT26" s="25"/>
      <c r="PWV26" s="25"/>
      <c r="PWX26" s="25"/>
      <c r="PWZ26" s="25"/>
      <c r="PXB26" s="25"/>
      <c r="PXD26" s="25"/>
      <c r="PXF26" s="25"/>
      <c r="PXH26" s="25"/>
      <c r="PXJ26" s="25"/>
      <c r="PXL26" s="25"/>
      <c r="PXN26" s="25"/>
      <c r="PXP26" s="25"/>
      <c r="PXR26" s="25"/>
      <c r="PXT26" s="25"/>
      <c r="PXV26" s="25"/>
      <c r="PXX26" s="25"/>
      <c r="PXZ26" s="25"/>
      <c r="PYB26" s="25"/>
      <c r="PYD26" s="25"/>
      <c r="PYF26" s="25"/>
      <c r="PYH26" s="25"/>
      <c r="PYJ26" s="25"/>
      <c r="PYL26" s="25"/>
      <c r="PYN26" s="25"/>
      <c r="PYP26" s="25"/>
      <c r="PYR26" s="25"/>
      <c r="PYT26" s="25"/>
      <c r="PYV26" s="25"/>
      <c r="PYX26" s="25"/>
      <c r="PYZ26" s="25"/>
      <c r="PZB26" s="25"/>
      <c r="PZD26" s="25"/>
      <c r="PZF26" s="25"/>
      <c r="PZH26" s="25"/>
      <c r="PZJ26" s="25"/>
      <c r="PZL26" s="25"/>
      <c r="PZN26" s="25"/>
      <c r="PZP26" s="25"/>
      <c r="PZR26" s="25"/>
      <c r="PZT26" s="25"/>
      <c r="PZV26" s="25"/>
      <c r="PZX26" s="25"/>
      <c r="PZZ26" s="25"/>
      <c r="QAB26" s="25"/>
      <c r="QAD26" s="25"/>
      <c r="QAF26" s="25"/>
      <c r="QAH26" s="25"/>
      <c r="QAJ26" s="25"/>
      <c r="QAL26" s="25"/>
      <c r="QAN26" s="25"/>
      <c r="QAP26" s="25"/>
      <c r="QAR26" s="25"/>
      <c r="QAT26" s="25"/>
      <c r="QAV26" s="25"/>
      <c r="QAX26" s="25"/>
      <c r="QAZ26" s="25"/>
      <c r="QBB26" s="25"/>
      <c r="QBD26" s="25"/>
      <c r="QBF26" s="25"/>
      <c r="QBH26" s="25"/>
      <c r="QBJ26" s="25"/>
      <c r="QBL26" s="25"/>
      <c r="QBN26" s="25"/>
      <c r="QBP26" s="25"/>
      <c r="QBR26" s="25"/>
      <c r="QBT26" s="25"/>
      <c r="QBV26" s="25"/>
      <c r="QBX26" s="25"/>
      <c r="QBZ26" s="25"/>
      <c r="QCB26" s="25"/>
      <c r="QCD26" s="25"/>
      <c r="QCF26" s="25"/>
      <c r="QCH26" s="25"/>
      <c r="QCJ26" s="25"/>
      <c r="QCL26" s="25"/>
      <c r="QCN26" s="25"/>
      <c r="QCP26" s="25"/>
      <c r="QCR26" s="25"/>
      <c r="QCT26" s="25"/>
      <c r="QCV26" s="25"/>
      <c r="QCX26" s="25"/>
      <c r="QCZ26" s="25"/>
      <c r="QDB26" s="25"/>
      <c r="QDD26" s="25"/>
      <c r="QDF26" s="25"/>
      <c r="QDH26" s="25"/>
      <c r="QDJ26" s="25"/>
      <c r="QDL26" s="25"/>
      <c r="QDN26" s="25"/>
      <c r="QDP26" s="25"/>
      <c r="QDR26" s="25"/>
      <c r="QDT26" s="25"/>
      <c r="QDV26" s="25"/>
      <c r="QDX26" s="25"/>
      <c r="QDZ26" s="25"/>
      <c r="QEB26" s="25"/>
      <c r="QED26" s="25"/>
      <c r="QEF26" s="25"/>
      <c r="QEH26" s="25"/>
      <c r="QEJ26" s="25"/>
      <c r="QEL26" s="25"/>
      <c r="QEN26" s="25"/>
      <c r="QEP26" s="25"/>
      <c r="QER26" s="25"/>
      <c r="QET26" s="25"/>
      <c r="QEV26" s="25"/>
      <c r="QEX26" s="25"/>
      <c r="QEZ26" s="25"/>
      <c r="QFB26" s="25"/>
      <c r="QFD26" s="25"/>
      <c r="QFF26" s="25"/>
      <c r="QFH26" s="25"/>
      <c r="QFJ26" s="25"/>
      <c r="QFL26" s="25"/>
      <c r="QFN26" s="25"/>
      <c r="QFP26" s="25"/>
      <c r="QFR26" s="25"/>
      <c r="QFT26" s="25"/>
      <c r="QFV26" s="25"/>
      <c r="QFX26" s="25"/>
      <c r="QFZ26" s="25"/>
      <c r="QGB26" s="25"/>
      <c r="QGD26" s="25"/>
      <c r="QGF26" s="25"/>
      <c r="QGH26" s="25"/>
      <c r="QGJ26" s="25"/>
      <c r="QGL26" s="25"/>
      <c r="QGN26" s="25"/>
      <c r="QGP26" s="25"/>
      <c r="QGR26" s="25"/>
      <c r="QGT26" s="25"/>
      <c r="QGV26" s="25"/>
      <c r="QGX26" s="25"/>
      <c r="QGZ26" s="25"/>
      <c r="QHB26" s="25"/>
      <c r="QHD26" s="25"/>
      <c r="QHF26" s="25"/>
      <c r="QHH26" s="25"/>
      <c r="QHJ26" s="25"/>
      <c r="QHL26" s="25"/>
      <c r="QHN26" s="25"/>
      <c r="QHP26" s="25"/>
      <c r="QHR26" s="25"/>
      <c r="QHT26" s="25"/>
      <c r="QHV26" s="25"/>
      <c r="QHX26" s="25"/>
      <c r="QHZ26" s="25"/>
      <c r="QIB26" s="25"/>
      <c r="QID26" s="25"/>
      <c r="QIF26" s="25"/>
      <c r="QIH26" s="25"/>
      <c r="QIJ26" s="25"/>
      <c r="QIL26" s="25"/>
      <c r="QIN26" s="25"/>
      <c r="QIP26" s="25"/>
      <c r="QIR26" s="25"/>
      <c r="QIT26" s="25"/>
      <c r="QIV26" s="25"/>
      <c r="QIX26" s="25"/>
      <c r="QIZ26" s="25"/>
      <c r="QJB26" s="25"/>
      <c r="QJD26" s="25"/>
      <c r="QJF26" s="25"/>
      <c r="QJH26" s="25"/>
      <c r="QJJ26" s="25"/>
      <c r="QJL26" s="25"/>
      <c r="QJN26" s="25"/>
      <c r="QJP26" s="25"/>
      <c r="QJR26" s="25"/>
      <c r="QJT26" s="25"/>
      <c r="QJV26" s="25"/>
      <c r="QJX26" s="25"/>
      <c r="QJZ26" s="25"/>
      <c r="QKB26" s="25"/>
      <c r="QKD26" s="25"/>
      <c r="QKF26" s="25"/>
      <c r="QKH26" s="25"/>
      <c r="QKJ26" s="25"/>
      <c r="QKL26" s="25"/>
      <c r="QKN26" s="25"/>
      <c r="QKP26" s="25"/>
      <c r="QKR26" s="25"/>
      <c r="QKT26" s="25"/>
      <c r="QKV26" s="25"/>
      <c r="QKX26" s="25"/>
      <c r="QKZ26" s="25"/>
      <c r="QLB26" s="25"/>
      <c r="QLD26" s="25"/>
      <c r="QLF26" s="25"/>
      <c r="QLH26" s="25"/>
      <c r="QLJ26" s="25"/>
      <c r="QLL26" s="25"/>
      <c r="QLN26" s="25"/>
      <c r="QLP26" s="25"/>
      <c r="QLR26" s="25"/>
      <c r="QLT26" s="25"/>
      <c r="QLV26" s="25"/>
      <c r="QLX26" s="25"/>
      <c r="QLZ26" s="25"/>
      <c r="QMB26" s="25"/>
      <c r="QMD26" s="25"/>
      <c r="QMF26" s="25"/>
      <c r="QMH26" s="25"/>
      <c r="QMJ26" s="25"/>
      <c r="QML26" s="25"/>
      <c r="QMN26" s="25"/>
      <c r="QMP26" s="25"/>
      <c r="QMR26" s="25"/>
      <c r="QMT26" s="25"/>
      <c r="QMV26" s="25"/>
      <c r="QMX26" s="25"/>
      <c r="QMZ26" s="25"/>
      <c r="QNB26" s="25"/>
      <c r="QND26" s="25"/>
      <c r="QNF26" s="25"/>
      <c r="QNH26" s="25"/>
      <c r="QNJ26" s="25"/>
      <c r="QNL26" s="25"/>
      <c r="QNN26" s="25"/>
      <c r="QNP26" s="25"/>
      <c r="QNR26" s="25"/>
      <c r="QNT26" s="25"/>
      <c r="QNV26" s="25"/>
      <c r="QNX26" s="25"/>
      <c r="QNZ26" s="25"/>
      <c r="QOB26" s="25"/>
      <c r="QOD26" s="25"/>
      <c r="QOF26" s="25"/>
      <c r="QOH26" s="25"/>
      <c r="QOJ26" s="25"/>
      <c r="QOL26" s="25"/>
      <c r="QON26" s="25"/>
      <c r="QOP26" s="25"/>
      <c r="QOR26" s="25"/>
      <c r="QOT26" s="25"/>
      <c r="QOV26" s="25"/>
      <c r="QOX26" s="25"/>
      <c r="QOZ26" s="25"/>
      <c r="QPB26" s="25"/>
      <c r="QPD26" s="25"/>
      <c r="QPF26" s="25"/>
      <c r="QPH26" s="25"/>
      <c r="QPJ26" s="25"/>
      <c r="QPL26" s="25"/>
      <c r="QPN26" s="25"/>
      <c r="QPP26" s="25"/>
      <c r="QPR26" s="25"/>
      <c r="QPT26" s="25"/>
      <c r="QPV26" s="25"/>
      <c r="QPX26" s="25"/>
      <c r="QPZ26" s="25"/>
      <c r="QQB26" s="25"/>
      <c r="QQD26" s="25"/>
      <c r="QQF26" s="25"/>
      <c r="QQH26" s="25"/>
      <c r="QQJ26" s="25"/>
      <c r="QQL26" s="25"/>
      <c r="QQN26" s="25"/>
      <c r="QQP26" s="25"/>
      <c r="QQR26" s="25"/>
      <c r="QQT26" s="25"/>
      <c r="QQV26" s="25"/>
      <c r="QQX26" s="25"/>
      <c r="QQZ26" s="25"/>
      <c r="QRB26" s="25"/>
      <c r="QRD26" s="25"/>
      <c r="QRF26" s="25"/>
      <c r="QRH26" s="25"/>
      <c r="QRJ26" s="25"/>
      <c r="QRL26" s="25"/>
      <c r="QRN26" s="25"/>
      <c r="QRP26" s="25"/>
      <c r="QRR26" s="25"/>
      <c r="QRT26" s="25"/>
      <c r="QRV26" s="25"/>
      <c r="QRX26" s="25"/>
      <c r="QRZ26" s="25"/>
      <c r="QSB26" s="25"/>
      <c r="QSD26" s="25"/>
      <c r="QSF26" s="25"/>
      <c r="QSH26" s="25"/>
      <c r="QSJ26" s="25"/>
      <c r="QSL26" s="25"/>
      <c r="QSN26" s="25"/>
      <c r="QSP26" s="25"/>
      <c r="QSR26" s="25"/>
      <c r="QST26" s="25"/>
      <c r="QSV26" s="25"/>
      <c r="QSX26" s="25"/>
      <c r="QSZ26" s="25"/>
      <c r="QTB26" s="25"/>
      <c r="QTD26" s="25"/>
      <c r="QTF26" s="25"/>
      <c r="QTH26" s="25"/>
      <c r="QTJ26" s="25"/>
      <c r="QTL26" s="25"/>
      <c r="QTN26" s="25"/>
      <c r="QTP26" s="25"/>
      <c r="QTR26" s="25"/>
      <c r="QTT26" s="25"/>
      <c r="QTV26" s="25"/>
      <c r="QTX26" s="25"/>
      <c r="QTZ26" s="25"/>
      <c r="QUB26" s="25"/>
      <c r="QUD26" s="25"/>
      <c r="QUF26" s="25"/>
      <c r="QUH26" s="25"/>
      <c r="QUJ26" s="25"/>
      <c r="QUL26" s="25"/>
      <c r="QUN26" s="25"/>
      <c r="QUP26" s="25"/>
      <c r="QUR26" s="25"/>
      <c r="QUT26" s="25"/>
      <c r="QUV26" s="25"/>
      <c r="QUX26" s="25"/>
      <c r="QUZ26" s="25"/>
      <c r="QVB26" s="25"/>
      <c r="QVD26" s="25"/>
      <c r="QVF26" s="25"/>
      <c r="QVH26" s="25"/>
      <c r="QVJ26" s="25"/>
      <c r="QVL26" s="25"/>
      <c r="QVN26" s="25"/>
      <c r="QVP26" s="25"/>
      <c r="QVR26" s="25"/>
      <c r="QVT26" s="25"/>
      <c r="QVV26" s="25"/>
      <c r="QVX26" s="25"/>
      <c r="QVZ26" s="25"/>
      <c r="QWB26" s="25"/>
      <c r="QWD26" s="25"/>
      <c r="QWF26" s="25"/>
      <c r="QWH26" s="25"/>
      <c r="QWJ26" s="25"/>
      <c r="QWL26" s="25"/>
      <c r="QWN26" s="25"/>
      <c r="QWP26" s="25"/>
      <c r="QWR26" s="25"/>
      <c r="QWT26" s="25"/>
      <c r="QWV26" s="25"/>
      <c r="QWX26" s="25"/>
      <c r="QWZ26" s="25"/>
      <c r="QXB26" s="25"/>
      <c r="QXD26" s="25"/>
      <c r="QXF26" s="25"/>
      <c r="QXH26" s="25"/>
      <c r="QXJ26" s="25"/>
      <c r="QXL26" s="25"/>
      <c r="QXN26" s="25"/>
      <c r="QXP26" s="25"/>
      <c r="QXR26" s="25"/>
      <c r="QXT26" s="25"/>
      <c r="QXV26" s="25"/>
      <c r="QXX26" s="25"/>
      <c r="QXZ26" s="25"/>
      <c r="QYB26" s="25"/>
      <c r="QYD26" s="25"/>
      <c r="QYF26" s="25"/>
      <c r="QYH26" s="25"/>
      <c r="QYJ26" s="25"/>
      <c r="QYL26" s="25"/>
      <c r="QYN26" s="25"/>
      <c r="QYP26" s="25"/>
      <c r="QYR26" s="25"/>
      <c r="QYT26" s="25"/>
      <c r="QYV26" s="25"/>
      <c r="QYX26" s="25"/>
      <c r="QYZ26" s="25"/>
      <c r="QZB26" s="25"/>
      <c r="QZD26" s="25"/>
      <c r="QZF26" s="25"/>
      <c r="QZH26" s="25"/>
      <c r="QZJ26" s="25"/>
      <c r="QZL26" s="25"/>
      <c r="QZN26" s="25"/>
      <c r="QZP26" s="25"/>
      <c r="QZR26" s="25"/>
      <c r="QZT26" s="25"/>
      <c r="QZV26" s="25"/>
      <c r="QZX26" s="25"/>
      <c r="QZZ26" s="25"/>
      <c r="RAB26" s="25"/>
      <c r="RAD26" s="25"/>
      <c r="RAF26" s="25"/>
      <c r="RAH26" s="25"/>
      <c r="RAJ26" s="25"/>
      <c r="RAL26" s="25"/>
      <c r="RAN26" s="25"/>
      <c r="RAP26" s="25"/>
      <c r="RAR26" s="25"/>
      <c r="RAT26" s="25"/>
      <c r="RAV26" s="25"/>
      <c r="RAX26" s="25"/>
      <c r="RAZ26" s="25"/>
      <c r="RBB26" s="25"/>
      <c r="RBD26" s="25"/>
      <c r="RBF26" s="25"/>
      <c r="RBH26" s="25"/>
      <c r="RBJ26" s="25"/>
      <c r="RBL26" s="25"/>
      <c r="RBN26" s="25"/>
      <c r="RBP26" s="25"/>
      <c r="RBR26" s="25"/>
      <c r="RBT26" s="25"/>
      <c r="RBV26" s="25"/>
      <c r="RBX26" s="25"/>
      <c r="RBZ26" s="25"/>
      <c r="RCB26" s="25"/>
      <c r="RCD26" s="25"/>
      <c r="RCF26" s="25"/>
      <c r="RCH26" s="25"/>
      <c r="RCJ26" s="25"/>
      <c r="RCL26" s="25"/>
      <c r="RCN26" s="25"/>
      <c r="RCP26" s="25"/>
      <c r="RCR26" s="25"/>
      <c r="RCT26" s="25"/>
      <c r="RCV26" s="25"/>
      <c r="RCX26" s="25"/>
      <c r="RCZ26" s="25"/>
      <c r="RDB26" s="25"/>
      <c r="RDD26" s="25"/>
      <c r="RDF26" s="25"/>
      <c r="RDH26" s="25"/>
      <c r="RDJ26" s="25"/>
      <c r="RDL26" s="25"/>
      <c r="RDN26" s="25"/>
      <c r="RDP26" s="25"/>
      <c r="RDR26" s="25"/>
      <c r="RDT26" s="25"/>
      <c r="RDV26" s="25"/>
      <c r="RDX26" s="25"/>
      <c r="RDZ26" s="25"/>
      <c r="REB26" s="25"/>
      <c r="RED26" s="25"/>
      <c r="REF26" s="25"/>
      <c r="REH26" s="25"/>
      <c r="REJ26" s="25"/>
      <c r="REL26" s="25"/>
      <c r="REN26" s="25"/>
      <c r="REP26" s="25"/>
      <c r="RER26" s="25"/>
      <c r="RET26" s="25"/>
      <c r="REV26" s="25"/>
      <c r="REX26" s="25"/>
      <c r="REZ26" s="25"/>
      <c r="RFB26" s="25"/>
      <c r="RFD26" s="25"/>
      <c r="RFF26" s="25"/>
      <c r="RFH26" s="25"/>
      <c r="RFJ26" s="25"/>
      <c r="RFL26" s="25"/>
      <c r="RFN26" s="25"/>
      <c r="RFP26" s="25"/>
      <c r="RFR26" s="25"/>
      <c r="RFT26" s="25"/>
      <c r="RFV26" s="25"/>
      <c r="RFX26" s="25"/>
      <c r="RFZ26" s="25"/>
      <c r="RGB26" s="25"/>
      <c r="RGD26" s="25"/>
      <c r="RGF26" s="25"/>
      <c r="RGH26" s="25"/>
      <c r="RGJ26" s="25"/>
      <c r="RGL26" s="25"/>
      <c r="RGN26" s="25"/>
      <c r="RGP26" s="25"/>
      <c r="RGR26" s="25"/>
      <c r="RGT26" s="25"/>
      <c r="RGV26" s="25"/>
      <c r="RGX26" s="25"/>
      <c r="RGZ26" s="25"/>
      <c r="RHB26" s="25"/>
      <c r="RHD26" s="25"/>
      <c r="RHF26" s="25"/>
      <c r="RHH26" s="25"/>
      <c r="RHJ26" s="25"/>
      <c r="RHL26" s="25"/>
      <c r="RHN26" s="25"/>
      <c r="RHP26" s="25"/>
      <c r="RHR26" s="25"/>
      <c r="RHT26" s="25"/>
      <c r="RHV26" s="25"/>
      <c r="RHX26" s="25"/>
      <c r="RHZ26" s="25"/>
      <c r="RIB26" s="25"/>
      <c r="RID26" s="25"/>
      <c r="RIF26" s="25"/>
      <c r="RIH26" s="25"/>
      <c r="RIJ26" s="25"/>
      <c r="RIL26" s="25"/>
      <c r="RIN26" s="25"/>
      <c r="RIP26" s="25"/>
      <c r="RIR26" s="25"/>
      <c r="RIT26" s="25"/>
      <c r="RIV26" s="25"/>
      <c r="RIX26" s="25"/>
      <c r="RIZ26" s="25"/>
      <c r="RJB26" s="25"/>
      <c r="RJD26" s="25"/>
      <c r="RJF26" s="25"/>
      <c r="RJH26" s="25"/>
      <c r="RJJ26" s="25"/>
      <c r="RJL26" s="25"/>
      <c r="RJN26" s="25"/>
      <c r="RJP26" s="25"/>
      <c r="RJR26" s="25"/>
      <c r="RJT26" s="25"/>
      <c r="RJV26" s="25"/>
      <c r="RJX26" s="25"/>
      <c r="RJZ26" s="25"/>
      <c r="RKB26" s="25"/>
      <c r="RKD26" s="25"/>
      <c r="RKF26" s="25"/>
      <c r="RKH26" s="25"/>
      <c r="RKJ26" s="25"/>
      <c r="RKL26" s="25"/>
      <c r="RKN26" s="25"/>
      <c r="RKP26" s="25"/>
      <c r="RKR26" s="25"/>
      <c r="RKT26" s="25"/>
      <c r="RKV26" s="25"/>
      <c r="RKX26" s="25"/>
      <c r="RKZ26" s="25"/>
      <c r="RLB26" s="25"/>
      <c r="RLD26" s="25"/>
      <c r="RLF26" s="25"/>
      <c r="RLH26" s="25"/>
      <c r="RLJ26" s="25"/>
      <c r="RLL26" s="25"/>
      <c r="RLN26" s="25"/>
      <c r="RLP26" s="25"/>
      <c r="RLR26" s="25"/>
      <c r="RLT26" s="25"/>
      <c r="RLV26" s="25"/>
      <c r="RLX26" s="25"/>
      <c r="RLZ26" s="25"/>
      <c r="RMB26" s="25"/>
      <c r="RMD26" s="25"/>
      <c r="RMF26" s="25"/>
      <c r="RMH26" s="25"/>
      <c r="RMJ26" s="25"/>
      <c r="RML26" s="25"/>
      <c r="RMN26" s="25"/>
      <c r="RMP26" s="25"/>
      <c r="RMR26" s="25"/>
      <c r="RMT26" s="25"/>
      <c r="RMV26" s="25"/>
      <c r="RMX26" s="25"/>
      <c r="RMZ26" s="25"/>
      <c r="RNB26" s="25"/>
      <c r="RND26" s="25"/>
      <c r="RNF26" s="25"/>
      <c r="RNH26" s="25"/>
      <c r="RNJ26" s="25"/>
      <c r="RNL26" s="25"/>
      <c r="RNN26" s="25"/>
      <c r="RNP26" s="25"/>
      <c r="RNR26" s="25"/>
      <c r="RNT26" s="25"/>
      <c r="RNV26" s="25"/>
      <c r="RNX26" s="25"/>
      <c r="RNZ26" s="25"/>
      <c r="ROB26" s="25"/>
      <c r="ROD26" s="25"/>
      <c r="ROF26" s="25"/>
      <c r="ROH26" s="25"/>
      <c r="ROJ26" s="25"/>
      <c r="ROL26" s="25"/>
      <c r="RON26" s="25"/>
      <c r="ROP26" s="25"/>
      <c r="ROR26" s="25"/>
      <c r="ROT26" s="25"/>
      <c r="ROV26" s="25"/>
      <c r="ROX26" s="25"/>
      <c r="ROZ26" s="25"/>
      <c r="RPB26" s="25"/>
      <c r="RPD26" s="25"/>
      <c r="RPF26" s="25"/>
      <c r="RPH26" s="25"/>
      <c r="RPJ26" s="25"/>
      <c r="RPL26" s="25"/>
      <c r="RPN26" s="25"/>
      <c r="RPP26" s="25"/>
      <c r="RPR26" s="25"/>
      <c r="RPT26" s="25"/>
      <c r="RPV26" s="25"/>
      <c r="RPX26" s="25"/>
      <c r="RPZ26" s="25"/>
      <c r="RQB26" s="25"/>
      <c r="RQD26" s="25"/>
      <c r="RQF26" s="25"/>
      <c r="RQH26" s="25"/>
      <c r="RQJ26" s="25"/>
      <c r="RQL26" s="25"/>
      <c r="RQN26" s="25"/>
      <c r="RQP26" s="25"/>
      <c r="RQR26" s="25"/>
      <c r="RQT26" s="25"/>
      <c r="RQV26" s="25"/>
      <c r="RQX26" s="25"/>
      <c r="RQZ26" s="25"/>
      <c r="RRB26" s="25"/>
      <c r="RRD26" s="25"/>
      <c r="RRF26" s="25"/>
      <c r="RRH26" s="25"/>
      <c r="RRJ26" s="25"/>
      <c r="RRL26" s="25"/>
      <c r="RRN26" s="25"/>
      <c r="RRP26" s="25"/>
      <c r="RRR26" s="25"/>
      <c r="RRT26" s="25"/>
      <c r="RRV26" s="25"/>
      <c r="RRX26" s="25"/>
      <c r="RRZ26" s="25"/>
      <c r="RSB26" s="25"/>
      <c r="RSD26" s="25"/>
      <c r="RSF26" s="25"/>
      <c r="RSH26" s="25"/>
      <c r="RSJ26" s="25"/>
      <c r="RSL26" s="25"/>
      <c r="RSN26" s="25"/>
      <c r="RSP26" s="25"/>
      <c r="RSR26" s="25"/>
      <c r="RST26" s="25"/>
      <c r="RSV26" s="25"/>
      <c r="RSX26" s="25"/>
      <c r="RSZ26" s="25"/>
      <c r="RTB26" s="25"/>
      <c r="RTD26" s="25"/>
      <c r="RTF26" s="25"/>
      <c r="RTH26" s="25"/>
      <c r="RTJ26" s="25"/>
      <c r="RTL26" s="25"/>
      <c r="RTN26" s="25"/>
      <c r="RTP26" s="25"/>
      <c r="RTR26" s="25"/>
      <c r="RTT26" s="25"/>
      <c r="RTV26" s="25"/>
      <c r="RTX26" s="25"/>
      <c r="RTZ26" s="25"/>
      <c r="RUB26" s="25"/>
      <c r="RUD26" s="25"/>
      <c r="RUF26" s="25"/>
      <c r="RUH26" s="25"/>
      <c r="RUJ26" s="25"/>
      <c r="RUL26" s="25"/>
      <c r="RUN26" s="25"/>
      <c r="RUP26" s="25"/>
      <c r="RUR26" s="25"/>
      <c r="RUT26" s="25"/>
      <c r="RUV26" s="25"/>
      <c r="RUX26" s="25"/>
      <c r="RUZ26" s="25"/>
      <c r="RVB26" s="25"/>
      <c r="RVD26" s="25"/>
      <c r="RVF26" s="25"/>
      <c r="RVH26" s="25"/>
      <c r="RVJ26" s="25"/>
      <c r="RVL26" s="25"/>
      <c r="RVN26" s="25"/>
      <c r="RVP26" s="25"/>
      <c r="RVR26" s="25"/>
      <c r="RVT26" s="25"/>
      <c r="RVV26" s="25"/>
      <c r="RVX26" s="25"/>
      <c r="RVZ26" s="25"/>
      <c r="RWB26" s="25"/>
      <c r="RWD26" s="25"/>
      <c r="RWF26" s="25"/>
      <c r="RWH26" s="25"/>
      <c r="RWJ26" s="25"/>
      <c r="RWL26" s="25"/>
      <c r="RWN26" s="25"/>
      <c r="RWP26" s="25"/>
      <c r="RWR26" s="25"/>
      <c r="RWT26" s="25"/>
      <c r="RWV26" s="25"/>
      <c r="RWX26" s="25"/>
      <c r="RWZ26" s="25"/>
      <c r="RXB26" s="25"/>
      <c r="RXD26" s="25"/>
      <c r="RXF26" s="25"/>
      <c r="RXH26" s="25"/>
      <c r="RXJ26" s="25"/>
      <c r="RXL26" s="25"/>
      <c r="RXN26" s="25"/>
      <c r="RXP26" s="25"/>
      <c r="RXR26" s="25"/>
      <c r="RXT26" s="25"/>
      <c r="RXV26" s="25"/>
      <c r="RXX26" s="25"/>
      <c r="RXZ26" s="25"/>
      <c r="RYB26" s="25"/>
      <c r="RYD26" s="25"/>
      <c r="RYF26" s="25"/>
      <c r="RYH26" s="25"/>
      <c r="RYJ26" s="25"/>
      <c r="RYL26" s="25"/>
      <c r="RYN26" s="25"/>
      <c r="RYP26" s="25"/>
      <c r="RYR26" s="25"/>
      <c r="RYT26" s="25"/>
      <c r="RYV26" s="25"/>
      <c r="RYX26" s="25"/>
      <c r="RYZ26" s="25"/>
      <c r="RZB26" s="25"/>
      <c r="RZD26" s="25"/>
      <c r="RZF26" s="25"/>
      <c r="RZH26" s="25"/>
      <c r="RZJ26" s="25"/>
      <c r="RZL26" s="25"/>
      <c r="RZN26" s="25"/>
      <c r="RZP26" s="25"/>
      <c r="RZR26" s="25"/>
      <c r="RZT26" s="25"/>
      <c r="RZV26" s="25"/>
      <c r="RZX26" s="25"/>
      <c r="RZZ26" s="25"/>
      <c r="SAB26" s="25"/>
      <c r="SAD26" s="25"/>
      <c r="SAF26" s="25"/>
      <c r="SAH26" s="25"/>
      <c r="SAJ26" s="25"/>
      <c r="SAL26" s="25"/>
      <c r="SAN26" s="25"/>
      <c r="SAP26" s="25"/>
      <c r="SAR26" s="25"/>
      <c r="SAT26" s="25"/>
      <c r="SAV26" s="25"/>
      <c r="SAX26" s="25"/>
      <c r="SAZ26" s="25"/>
      <c r="SBB26" s="25"/>
      <c r="SBD26" s="25"/>
      <c r="SBF26" s="25"/>
      <c r="SBH26" s="25"/>
      <c r="SBJ26" s="25"/>
      <c r="SBL26" s="25"/>
      <c r="SBN26" s="25"/>
      <c r="SBP26" s="25"/>
      <c r="SBR26" s="25"/>
      <c r="SBT26" s="25"/>
      <c r="SBV26" s="25"/>
      <c r="SBX26" s="25"/>
      <c r="SBZ26" s="25"/>
      <c r="SCB26" s="25"/>
      <c r="SCD26" s="25"/>
      <c r="SCF26" s="25"/>
      <c r="SCH26" s="25"/>
      <c r="SCJ26" s="25"/>
      <c r="SCL26" s="25"/>
      <c r="SCN26" s="25"/>
      <c r="SCP26" s="25"/>
      <c r="SCR26" s="25"/>
      <c r="SCT26" s="25"/>
      <c r="SCV26" s="25"/>
      <c r="SCX26" s="25"/>
      <c r="SCZ26" s="25"/>
      <c r="SDB26" s="25"/>
      <c r="SDD26" s="25"/>
      <c r="SDF26" s="25"/>
      <c r="SDH26" s="25"/>
      <c r="SDJ26" s="25"/>
      <c r="SDL26" s="25"/>
      <c r="SDN26" s="25"/>
      <c r="SDP26" s="25"/>
      <c r="SDR26" s="25"/>
      <c r="SDT26" s="25"/>
      <c r="SDV26" s="25"/>
      <c r="SDX26" s="25"/>
      <c r="SDZ26" s="25"/>
      <c r="SEB26" s="25"/>
      <c r="SED26" s="25"/>
      <c r="SEF26" s="25"/>
      <c r="SEH26" s="25"/>
      <c r="SEJ26" s="25"/>
      <c r="SEL26" s="25"/>
      <c r="SEN26" s="25"/>
      <c r="SEP26" s="25"/>
      <c r="SER26" s="25"/>
      <c r="SET26" s="25"/>
      <c r="SEV26" s="25"/>
      <c r="SEX26" s="25"/>
      <c r="SEZ26" s="25"/>
      <c r="SFB26" s="25"/>
      <c r="SFD26" s="25"/>
      <c r="SFF26" s="25"/>
      <c r="SFH26" s="25"/>
      <c r="SFJ26" s="25"/>
      <c r="SFL26" s="25"/>
      <c r="SFN26" s="25"/>
      <c r="SFP26" s="25"/>
      <c r="SFR26" s="25"/>
      <c r="SFT26" s="25"/>
      <c r="SFV26" s="25"/>
      <c r="SFX26" s="25"/>
      <c r="SFZ26" s="25"/>
      <c r="SGB26" s="25"/>
      <c r="SGD26" s="25"/>
      <c r="SGF26" s="25"/>
      <c r="SGH26" s="25"/>
      <c r="SGJ26" s="25"/>
      <c r="SGL26" s="25"/>
      <c r="SGN26" s="25"/>
      <c r="SGP26" s="25"/>
      <c r="SGR26" s="25"/>
      <c r="SGT26" s="25"/>
      <c r="SGV26" s="25"/>
      <c r="SGX26" s="25"/>
      <c r="SGZ26" s="25"/>
      <c r="SHB26" s="25"/>
      <c r="SHD26" s="25"/>
      <c r="SHF26" s="25"/>
      <c r="SHH26" s="25"/>
      <c r="SHJ26" s="25"/>
      <c r="SHL26" s="25"/>
      <c r="SHN26" s="25"/>
      <c r="SHP26" s="25"/>
      <c r="SHR26" s="25"/>
      <c r="SHT26" s="25"/>
      <c r="SHV26" s="25"/>
      <c r="SHX26" s="25"/>
      <c r="SHZ26" s="25"/>
      <c r="SIB26" s="25"/>
      <c r="SID26" s="25"/>
      <c r="SIF26" s="25"/>
      <c r="SIH26" s="25"/>
      <c r="SIJ26" s="25"/>
      <c r="SIL26" s="25"/>
      <c r="SIN26" s="25"/>
      <c r="SIP26" s="25"/>
      <c r="SIR26" s="25"/>
      <c r="SIT26" s="25"/>
      <c r="SIV26" s="25"/>
      <c r="SIX26" s="25"/>
      <c r="SIZ26" s="25"/>
      <c r="SJB26" s="25"/>
      <c r="SJD26" s="25"/>
      <c r="SJF26" s="25"/>
      <c r="SJH26" s="25"/>
      <c r="SJJ26" s="25"/>
      <c r="SJL26" s="25"/>
      <c r="SJN26" s="25"/>
      <c r="SJP26" s="25"/>
      <c r="SJR26" s="25"/>
      <c r="SJT26" s="25"/>
      <c r="SJV26" s="25"/>
      <c r="SJX26" s="25"/>
      <c r="SJZ26" s="25"/>
      <c r="SKB26" s="25"/>
      <c r="SKD26" s="25"/>
      <c r="SKF26" s="25"/>
      <c r="SKH26" s="25"/>
      <c r="SKJ26" s="25"/>
      <c r="SKL26" s="25"/>
      <c r="SKN26" s="25"/>
      <c r="SKP26" s="25"/>
      <c r="SKR26" s="25"/>
      <c r="SKT26" s="25"/>
      <c r="SKV26" s="25"/>
      <c r="SKX26" s="25"/>
      <c r="SKZ26" s="25"/>
      <c r="SLB26" s="25"/>
      <c r="SLD26" s="25"/>
      <c r="SLF26" s="25"/>
      <c r="SLH26" s="25"/>
      <c r="SLJ26" s="25"/>
      <c r="SLL26" s="25"/>
      <c r="SLN26" s="25"/>
      <c r="SLP26" s="25"/>
      <c r="SLR26" s="25"/>
      <c r="SLT26" s="25"/>
      <c r="SLV26" s="25"/>
      <c r="SLX26" s="25"/>
      <c r="SLZ26" s="25"/>
      <c r="SMB26" s="25"/>
      <c r="SMD26" s="25"/>
      <c r="SMF26" s="25"/>
      <c r="SMH26" s="25"/>
      <c r="SMJ26" s="25"/>
      <c r="SML26" s="25"/>
      <c r="SMN26" s="25"/>
      <c r="SMP26" s="25"/>
      <c r="SMR26" s="25"/>
      <c r="SMT26" s="25"/>
      <c r="SMV26" s="25"/>
      <c r="SMX26" s="25"/>
      <c r="SMZ26" s="25"/>
      <c r="SNB26" s="25"/>
      <c r="SND26" s="25"/>
      <c r="SNF26" s="25"/>
      <c r="SNH26" s="25"/>
      <c r="SNJ26" s="25"/>
      <c r="SNL26" s="25"/>
      <c r="SNN26" s="25"/>
      <c r="SNP26" s="25"/>
      <c r="SNR26" s="25"/>
      <c r="SNT26" s="25"/>
      <c r="SNV26" s="25"/>
      <c r="SNX26" s="25"/>
      <c r="SNZ26" s="25"/>
      <c r="SOB26" s="25"/>
      <c r="SOD26" s="25"/>
      <c r="SOF26" s="25"/>
      <c r="SOH26" s="25"/>
      <c r="SOJ26" s="25"/>
      <c r="SOL26" s="25"/>
      <c r="SON26" s="25"/>
      <c r="SOP26" s="25"/>
      <c r="SOR26" s="25"/>
      <c r="SOT26" s="25"/>
      <c r="SOV26" s="25"/>
      <c r="SOX26" s="25"/>
      <c r="SOZ26" s="25"/>
      <c r="SPB26" s="25"/>
      <c r="SPD26" s="25"/>
      <c r="SPF26" s="25"/>
      <c r="SPH26" s="25"/>
      <c r="SPJ26" s="25"/>
      <c r="SPL26" s="25"/>
      <c r="SPN26" s="25"/>
      <c r="SPP26" s="25"/>
      <c r="SPR26" s="25"/>
      <c r="SPT26" s="25"/>
      <c r="SPV26" s="25"/>
      <c r="SPX26" s="25"/>
      <c r="SPZ26" s="25"/>
      <c r="SQB26" s="25"/>
      <c r="SQD26" s="25"/>
      <c r="SQF26" s="25"/>
      <c r="SQH26" s="25"/>
      <c r="SQJ26" s="25"/>
      <c r="SQL26" s="25"/>
      <c r="SQN26" s="25"/>
      <c r="SQP26" s="25"/>
      <c r="SQR26" s="25"/>
      <c r="SQT26" s="25"/>
      <c r="SQV26" s="25"/>
      <c r="SQX26" s="25"/>
      <c r="SQZ26" s="25"/>
      <c r="SRB26" s="25"/>
      <c r="SRD26" s="25"/>
      <c r="SRF26" s="25"/>
      <c r="SRH26" s="25"/>
      <c r="SRJ26" s="25"/>
      <c r="SRL26" s="25"/>
      <c r="SRN26" s="25"/>
      <c r="SRP26" s="25"/>
      <c r="SRR26" s="25"/>
      <c r="SRT26" s="25"/>
      <c r="SRV26" s="25"/>
      <c r="SRX26" s="25"/>
      <c r="SRZ26" s="25"/>
      <c r="SSB26" s="25"/>
      <c r="SSD26" s="25"/>
      <c r="SSF26" s="25"/>
      <c r="SSH26" s="25"/>
      <c r="SSJ26" s="25"/>
      <c r="SSL26" s="25"/>
      <c r="SSN26" s="25"/>
      <c r="SSP26" s="25"/>
      <c r="SSR26" s="25"/>
      <c r="SST26" s="25"/>
      <c r="SSV26" s="25"/>
      <c r="SSX26" s="25"/>
      <c r="SSZ26" s="25"/>
      <c r="STB26" s="25"/>
      <c r="STD26" s="25"/>
      <c r="STF26" s="25"/>
      <c r="STH26" s="25"/>
      <c r="STJ26" s="25"/>
      <c r="STL26" s="25"/>
      <c r="STN26" s="25"/>
      <c r="STP26" s="25"/>
      <c r="STR26" s="25"/>
      <c r="STT26" s="25"/>
      <c r="STV26" s="25"/>
      <c r="STX26" s="25"/>
      <c r="STZ26" s="25"/>
      <c r="SUB26" s="25"/>
      <c r="SUD26" s="25"/>
      <c r="SUF26" s="25"/>
      <c r="SUH26" s="25"/>
      <c r="SUJ26" s="25"/>
      <c r="SUL26" s="25"/>
      <c r="SUN26" s="25"/>
      <c r="SUP26" s="25"/>
      <c r="SUR26" s="25"/>
      <c r="SUT26" s="25"/>
      <c r="SUV26" s="25"/>
      <c r="SUX26" s="25"/>
      <c r="SUZ26" s="25"/>
      <c r="SVB26" s="25"/>
      <c r="SVD26" s="25"/>
      <c r="SVF26" s="25"/>
      <c r="SVH26" s="25"/>
      <c r="SVJ26" s="25"/>
      <c r="SVL26" s="25"/>
      <c r="SVN26" s="25"/>
      <c r="SVP26" s="25"/>
      <c r="SVR26" s="25"/>
      <c r="SVT26" s="25"/>
      <c r="SVV26" s="25"/>
      <c r="SVX26" s="25"/>
      <c r="SVZ26" s="25"/>
      <c r="SWB26" s="25"/>
      <c r="SWD26" s="25"/>
      <c r="SWF26" s="25"/>
      <c r="SWH26" s="25"/>
      <c r="SWJ26" s="25"/>
      <c r="SWL26" s="25"/>
      <c r="SWN26" s="25"/>
      <c r="SWP26" s="25"/>
      <c r="SWR26" s="25"/>
      <c r="SWT26" s="25"/>
      <c r="SWV26" s="25"/>
      <c r="SWX26" s="25"/>
      <c r="SWZ26" s="25"/>
      <c r="SXB26" s="25"/>
      <c r="SXD26" s="25"/>
      <c r="SXF26" s="25"/>
      <c r="SXH26" s="25"/>
      <c r="SXJ26" s="25"/>
      <c r="SXL26" s="25"/>
      <c r="SXN26" s="25"/>
      <c r="SXP26" s="25"/>
      <c r="SXR26" s="25"/>
      <c r="SXT26" s="25"/>
      <c r="SXV26" s="25"/>
      <c r="SXX26" s="25"/>
      <c r="SXZ26" s="25"/>
      <c r="SYB26" s="25"/>
      <c r="SYD26" s="25"/>
      <c r="SYF26" s="25"/>
      <c r="SYH26" s="25"/>
      <c r="SYJ26" s="25"/>
      <c r="SYL26" s="25"/>
      <c r="SYN26" s="25"/>
      <c r="SYP26" s="25"/>
      <c r="SYR26" s="25"/>
      <c r="SYT26" s="25"/>
      <c r="SYV26" s="25"/>
      <c r="SYX26" s="25"/>
      <c r="SYZ26" s="25"/>
      <c r="SZB26" s="25"/>
      <c r="SZD26" s="25"/>
      <c r="SZF26" s="25"/>
      <c r="SZH26" s="25"/>
      <c r="SZJ26" s="25"/>
      <c r="SZL26" s="25"/>
      <c r="SZN26" s="25"/>
      <c r="SZP26" s="25"/>
      <c r="SZR26" s="25"/>
      <c r="SZT26" s="25"/>
      <c r="SZV26" s="25"/>
      <c r="SZX26" s="25"/>
      <c r="SZZ26" s="25"/>
      <c r="TAB26" s="25"/>
      <c r="TAD26" s="25"/>
      <c r="TAF26" s="25"/>
      <c r="TAH26" s="25"/>
      <c r="TAJ26" s="25"/>
      <c r="TAL26" s="25"/>
      <c r="TAN26" s="25"/>
      <c r="TAP26" s="25"/>
      <c r="TAR26" s="25"/>
      <c r="TAT26" s="25"/>
      <c r="TAV26" s="25"/>
      <c r="TAX26" s="25"/>
      <c r="TAZ26" s="25"/>
      <c r="TBB26" s="25"/>
      <c r="TBD26" s="25"/>
      <c r="TBF26" s="25"/>
      <c r="TBH26" s="25"/>
      <c r="TBJ26" s="25"/>
      <c r="TBL26" s="25"/>
      <c r="TBN26" s="25"/>
      <c r="TBP26" s="25"/>
      <c r="TBR26" s="25"/>
      <c r="TBT26" s="25"/>
      <c r="TBV26" s="25"/>
      <c r="TBX26" s="25"/>
      <c r="TBZ26" s="25"/>
      <c r="TCB26" s="25"/>
      <c r="TCD26" s="25"/>
      <c r="TCF26" s="25"/>
      <c r="TCH26" s="25"/>
      <c r="TCJ26" s="25"/>
      <c r="TCL26" s="25"/>
      <c r="TCN26" s="25"/>
      <c r="TCP26" s="25"/>
      <c r="TCR26" s="25"/>
      <c r="TCT26" s="25"/>
      <c r="TCV26" s="25"/>
      <c r="TCX26" s="25"/>
      <c r="TCZ26" s="25"/>
      <c r="TDB26" s="25"/>
      <c r="TDD26" s="25"/>
      <c r="TDF26" s="25"/>
      <c r="TDH26" s="25"/>
      <c r="TDJ26" s="25"/>
      <c r="TDL26" s="25"/>
      <c r="TDN26" s="25"/>
      <c r="TDP26" s="25"/>
      <c r="TDR26" s="25"/>
      <c r="TDT26" s="25"/>
      <c r="TDV26" s="25"/>
      <c r="TDX26" s="25"/>
      <c r="TDZ26" s="25"/>
      <c r="TEB26" s="25"/>
      <c r="TED26" s="25"/>
      <c r="TEF26" s="25"/>
      <c r="TEH26" s="25"/>
      <c r="TEJ26" s="25"/>
      <c r="TEL26" s="25"/>
      <c r="TEN26" s="25"/>
      <c r="TEP26" s="25"/>
      <c r="TER26" s="25"/>
      <c r="TET26" s="25"/>
      <c r="TEV26" s="25"/>
      <c r="TEX26" s="25"/>
      <c r="TEZ26" s="25"/>
      <c r="TFB26" s="25"/>
      <c r="TFD26" s="25"/>
      <c r="TFF26" s="25"/>
      <c r="TFH26" s="25"/>
      <c r="TFJ26" s="25"/>
      <c r="TFL26" s="25"/>
      <c r="TFN26" s="25"/>
      <c r="TFP26" s="25"/>
      <c r="TFR26" s="25"/>
      <c r="TFT26" s="25"/>
      <c r="TFV26" s="25"/>
      <c r="TFX26" s="25"/>
      <c r="TFZ26" s="25"/>
      <c r="TGB26" s="25"/>
      <c r="TGD26" s="25"/>
      <c r="TGF26" s="25"/>
      <c r="TGH26" s="25"/>
      <c r="TGJ26" s="25"/>
      <c r="TGL26" s="25"/>
      <c r="TGN26" s="25"/>
      <c r="TGP26" s="25"/>
      <c r="TGR26" s="25"/>
      <c r="TGT26" s="25"/>
      <c r="TGV26" s="25"/>
      <c r="TGX26" s="25"/>
      <c r="TGZ26" s="25"/>
      <c r="THB26" s="25"/>
      <c r="THD26" s="25"/>
      <c r="THF26" s="25"/>
      <c r="THH26" s="25"/>
      <c r="THJ26" s="25"/>
      <c r="THL26" s="25"/>
      <c r="THN26" s="25"/>
      <c r="THP26" s="25"/>
      <c r="THR26" s="25"/>
      <c r="THT26" s="25"/>
      <c r="THV26" s="25"/>
      <c r="THX26" s="25"/>
      <c r="THZ26" s="25"/>
      <c r="TIB26" s="25"/>
      <c r="TID26" s="25"/>
      <c r="TIF26" s="25"/>
      <c r="TIH26" s="25"/>
      <c r="TIJ26" s="25"/>
      <c r="TIL26" s="25"/>
      <c r="TIN26" s="25"/>
      <c r="TIP26" s="25"/>
      <c r="TIR26" s="25"/>
      <c r="TIT26" s="25"/>
      <c r="TIV26" s="25"/>
      <c r="TIX26" s="25"/>
      <c r="TIZ26" s="25"/>
      <c r="TJB26" s="25"/>
      <c r="TJD26" s="25"/>
      <c r="TJF26" s="25"/>
      <c r="TJH26" s="25"/>
      <c r="TJJ26" s="25"/>
      <c r="TJL26" s="25"/>
      <c r="TJN26" s="25"/>
      <c r="TJP26" s="25"/>
      <c r="TJR26" s="25"/>
      <c r="TJT26" s="25"/>
      <c r="TJV26" s="25"/>
      <c r="TJX26" s="25"/>
      <c r="TJZ26" s="25"/>
      <c r="TKB26" s="25"/>
      <c r="TKD26" s="25"/>
      <c r="TKF26" s="25"/>
      <c r="TKH26" s="25"/>
      <c r="TKJ26" s="25"/>
      <c r="TKL26" s="25"/>
      <c r="TKN26" s="25"/>
      <c r="TKP26" s="25"/>
      <c r="TKR26" s="25"/>
      <c r="TKT26" s="25"/>
      <c r="TKV26" s="25"/>
      <c r="TKX26" s="25"/>
      <c r="TKZ26" s="25"/>
      <c r="TLB26" s="25"/>
      <c r="TLD26" s="25"/>
      <c r="TLF26" s="25"/>
      <c r="TLH26" s="25"/>
      <c r="TLJ26" s="25"/>
      <c r="TLL26" s="25"/>
      <c r="TLN26" s="25"/>
      <c r="TLP26" s="25"/>
      <c r="TLR26" s="25"/>
      <c r="TLT26" s="25"/>
      <c r="TLV26" s="25"/>
      <c r="TLX26" s="25"/>
      <c r="TLZ26" s="25"/>
      <c r="TMB26" s="25"/>
      <c r="TMD26" s="25"/>
      <c r="TMF26" s="25"/>
      <c r="TMH26" s="25"/>
      <c r="TMJ26" s="25"/>
      <c r="TML26" s="25"/>
      <c r="TMN26" s="25"/>
      <c r="TMP26" s="25"/>
      <c r="TMR26" s="25"/>
      <c r="TMT26" s="25"/>
      <c r="TMV26" s="25"/>
      <c r="TMX26" s="25"/>
      <c r="TMZ26" s="25"/>
      <c r="TNB26" s="25"/>
      <c r="TND26" s="25"/>
      <c r="TNF26" s="25"/>
      <c r="TNH26" s="25"/>
      <c r="TNJ26" s="25"/>
      <c r="TNL26" s="25"/>
      <c r="TNN26" s="25"/>
      <c r="TNP26" s="25"/>
      <c r="TNR26" s="25"/>
      <c r="TNT26" s="25"/>
      <c r="TNV26" s="25"/>
      <c r="TNX26" s="25"/>
      <c r="TNZ26" s="25"/>
      <c r="TOB26" s="25"/>
      <c r="TOD26" s="25"/>
      <c r="TOF26" s="25"/>
      <c r="TOH26" s="25"/>
      <c r="TOJ26" s="25"/>
      <c r="TOL26" s="25"/>
      <c r="TON26" s="25"/>
      <c r="TOP26" s="25"/>
      <c r="TOR26" s="25"/>
      <c r="TOT26" s="25"/>
      <c r="TOV26" s="25"/>
      <c r="TOX26" s="25"/>
      <c r="TOZ26" s="25"/>
      <c r="TPB26" s="25"/>
      <c r="TPD26" s="25"/>
      <c r="TPF26" s="25"/>
      <c r="TPH26" s="25"/>
      <c r="TPJ26" s="25"/>
      <c r="TPL26" s="25"/>
      <c r="TPN26" s="25"/>
      <c r="TPP26" s="25"/>
      <c r="TPR26" s="25"/>
      <c r="TPT26" s="25"/>
      <c r="TPV26" s="25"/>
      <c r="TPX26" s="25"/>
      <c r="TPZ26" s="25"/>
      <c r="TQB26" s="25"/>
      <c r="TQD26" s="25"/>
      <c r="TQF26" s="25"/>
      <c r="TQH26" s="25"/>
      <c r="TQJ26" s="25"/>
      <c r="TQL26" s="25"/>
      <c r="TQN26" s="25"/>
      <c r="TQP26" s="25"/>
      <c r="TQR26" s="25"/>
      <c r="TQT26" s="25"/>
      <c r="TQV26" s="25"/>
      <c r="TQX26" s="25"/>
      <c r="TQZ26" s="25"/>
      <c r="TRB26" s="25"/>
      <c r="TRD26" s="25"/>
      <c r="TRF26" s="25"/>
      <c r="TRH26" s="25"/>
      <c r="TRJ26" s="25"/>
      <c r="TRL26" s="25"/>
      <c r="TRN26" s="25"/>
      <c r="TRP26" s="25"/>
      <c r="TRR26" s="25"/>
      <c r="TRT26" s="25"/>
      <c r="TRV26" s="25"/>
      <c r="TRX26" s="25"/>
      <c r="TRZ26" s="25"/>
      <c r="TSB26" s="25"/>
      <c r="TSD26" s="25"/>
      <c r="TSF26" s="25"/>
      <c r="TSH26" s="25"/>
      <c r="TSJ26" s="25"/>
      <c r="TSL26" s="25"/>
      <c r="TSN26" s="25"/>
      <c r="TSP26" s="25"/>
      <c r="TSR26" s="25"/>
      <c r="TST26" s="25"/>
      <c r="TSV26" s="25"/>
      <c r="TSX26" s="25"/>
      <c r="TSZ26" s="25"/>
      <c r="TTB26" s="25"/>
      <c r="TTD26" s="25"/>
      <c r="TTF26" s="25"/>
      <c r="TTH26" s="25"/>
      <c r="TTJ26" s="25"/>
      <c r="TTL26" s="25"/>
      <c r="TTN26" s="25"/>
      <c r="TTP26" s="25"/>
      <c r="TTR26" s="25"/>
      <c r="TTT26" s="25"/>
      <c r="TTV26" s="25"/>
      <c r="TTX26" s="25"/>
      <c r="TTZ26" s="25"/>
      <c r="TUB26" s="25"/>
      <c r="TUD26" s="25"/>
      <c r="TUF26" s="25"/>
      <c r="TUH26" s="25"/>
      <c r="TUJ26" s="25"/>
      <c r="TUL26" s="25"/>
      <c r="TUN26" s="25"/>
      <c r="TUP26" s="25"/>
      <c r="TUR26" s="25"/>
      <c r="TUT26" s="25"/>
      <c r="TUV26" s="25"/>
      <c r="TUX26" s="25"/>
      <c r="TUZ26" s="25"/>
      <c r="TVB26" s="25"/>
      <c r="TVD26" s="25"/>
      <c r="TVF26" s="25"/>
      <c r="TVH26" s="25"/>
      <c r="TVJ26" s="25"/>
      <c r="TVL26" s="25"/>
      <c r="TVN26" s="25"/>
      <c r="TVP26" s="25"/>
      <c r="TVR26" s="25"/>
      <c r="TVT26" s="25"/>
      <c r="TVV26" s="25"/>
      <c r="TVX26" s="25"/>
      <c r="TVZ26" s="25"/>
      <c r="TWB26" s="25"/>
      <c r="TWD26" s="25"/>
      <c r="TWF26" s="25"/>
      <c r="TWH26" s="25"/>
      <c r="TWJ26" s="25"/>
      <c r="TWL26" s="25"/>
      <c r="TWN26" s="25"/>
      <c r="TWP26" s="25"/>
      <c r="TWR26" s="25"/>
      <c r="TWT26" s="25"/>
      <c r="TWV26" s="25"/>
      <c r="TWX26" s="25"/>
      <c r="TWZ26" s="25"/>
      <c r="TXB26" s="25"/>
      <c r="TXD26" s="25"/>
      <c r="TXF26" s="25"/>
      <c r="TXH26" s="25"/>
      <c r="TXJ26" s="25"/>
      <c r="TXL26" s="25"/>
      <c r="TXN26" s="25"/>
      <c r="TXP26" s="25"/>
      <c r="TXR26" s="25"/>
      <c r="TXT26" s="25"/>
      <c r="TXV26" s="25"/>
      <c r="TXX26" s="25"/>
      <c r="TXZ26" s="25"/>
      <c r="TYB26" s="25"/>
      <c r="TYD26" s="25"/>
      <c r="TYF26" s="25"/>
      <c r="TYH26" s="25"/>
      <c r="TYJ26" s="25"/>
      <c r="TYL26" s="25"/>
      <c r="TYN26" s="25"/>
      <c r="TYP26" s="25"/>
      <c r="TYR26" s="25"/>
      <c r="TYT26" s="25"/>
      <c r="TYV26" s="25"/>
      <c r="TYX26" s="25"/>
      <c r="TYZ26" s="25"/>
      <c r="TZB26" s="25"/>
      <c r="TZD26" s="25"/>
      <c r="TZF26" s="25"/>
      <c r="TZH26" s="25"/>
      <c r="TZJ26" s="25"/>
      <c r="TZL26" s="25"/>
      <c r="TZN26" s="25"/>
      <c r="TZP26" s="25"/>
      <c r="TZR26" s="25"/>
      <c r="TZT26" s="25"/>
      <c r="TZV26" s="25"/>
      <c r="TZX26" s="25"/>
      <c r="TZZ26" s="25"/>
      <c r="UAB26" s="25"/>
      <c r="UAD26" s="25"/>
      <c r="UAF26" s="25"/>
      <c r="UAH26" s="25"/>
      <c r="UAJ26" s="25"/>
      <c r="UAL26" s="25"/>
      <c r="UAN26" s="25"/>
      <c r="UAP26" s="25"/>
      <c r="UAR26" s="25"/>
      <c r="UAT26" s="25"/>
      <c r="UAV26" s="25"/>
      <c r="UAX26" s="25"/>
      <c r="UAZ26" s="25"/>
      <c r="UBB26" s="25"/>
      <c r="UBD26" s="25"/>
      <c r="UBF26" s="25"/>
      <c r="UBH26" s="25"/>
      <c r="UBJ26" s="25"/>
      <c r="UBL26" s="25"/>
      <c r="UBN26" s="25"/>
      <c r="UBP26" s="25"/>
      <c r="UBR26" s="25"/>
      <c r="UBT26" s="25"/>
      <c r="UBV26" s="25"/>
      <c r="UBX26" s="25"/>
      <c r="UBZ26" s="25"/>
      <c r="UCB26" s="25"/>
      <c r="UCD26" s="25"/>
      <c r="UCF26" s="25"/>
      <c r="UCH26" s="25"/>
      <c r="UCJ26" s="25"/>
      <c r="UCL26" s="25"/>
      <c r="UCN26" s="25"/>
      <c r="UCP26" s="25"/>
      <c r="UCR26" s="25"/>
      <c r="UCT26" s="25"/>
      <c r="UCV26" s="25"/>
      <c r="UCX26" s="25"/>
      <c r="UCZ26" s="25"/>
      <c r="UDB26" s="25"/>
      <c r="UDD26" s="25"/>
      <c r="UDF26" s="25"/>
      <c r="UDH26" s="25"/>
      <c r="UDJ26" s="25"/>
      <c r="UDL26" s="25"/>
      <c r="UDN26" s="25"/>
      <c r="UDP26" s="25"/>
      <c r="UDR26" s="25"/>
      <c r="UDT26" s="25"/>
      <c r="UDV26" s="25"/>
      <c r="UDX26" s="25"/>
      <c r="UDZ26" s="25"/>
      <c r="UEB26" s="25"/>
      <c r="UED26" s="25"/>
      <c r="UEF26" s="25"/>
      <c r="UEH26" s="25"/>
      <c r="UEJ26" s="25"/>
      <c r="UEL26" s="25"/>
      <c r="UEN26" s="25"/>
      <c r="UEP26" s="25"/>
      <c r="UER26" s="25"/>
      <c r="UET26" s="25"/>
      <c r="UEV26" s="25"/>
      <c r="UEX26" s="25"/>
      <c r="UEZ26" s="25"/>
      <c r="UFB26" s="25"/>
      <c r="UFD26" s="25"/>
      <c r="UFF26" s="25"/>
      <c r="UFH26" s="25"/>
      <c r="UFJ26" s="25"/>
      <c r="UFL26" s="25"/>
      <c r="UFN26" s="25"/>
      <c r="UFP26" s="25"/>
      <c r="UFR26" s="25"/>
      <c r="UFT26" s="25"/>
      <c r="UFV26" s="25"/>
      <c r="UFX26" s="25"/>
      <c r="UFZ26" s="25"/>
      <c r="UGB26" s="25"/>
      <c r="UGD26" s="25"/>
      <c r="UGF26" s="25"/>
      <c r="UGH26" s="25"/>
      <c r="UGJ26" s="25"/>
      <c r="UGL26" s="25"/>
      <c r="UGN26" s="25"/>
      <c r="UGP26" s="25"/>
      <c r="UGR26" s="25"/>
      <c r="UGT26" s="25"/>
      <c r="UGV26" s="25"/>
      <c r="UGX26" s="25"/>
      <c r="UGZ26" s="25"/>
      <c r="UHB26" s="25"/>
      <c r="UHD26" s="25"/>
      <c r="UHF26" s="25"/>
      <c r="UHH26" s="25"/>
      <c r="UHJ26" s="25"/>
      <c r="UHL26" s="25"/>
      <c r="UHN26" s="25"/>
      <c r="UHP26" s="25"/>
      <c r="UHR26" s="25"/>
      <c r="UHT26" s="25"/>
      <c r="UHV26" s="25"/>
      <c r="UHX26" s="25"/>
      <c r="UHZ26" s="25"/>
      <c r="UIB26" s="25"/>
      <c r="UID26" s="25"/>
      <c r="UIF26" s="25"/>
      <c r="UIH26" s="25"/>
      <c r="UIJ26" s="25"/>
      <c r="UIL26" s="25"/>
      <c r="UIN26" s="25"/>
      <c r="UIP26" s="25"/>
      <c r="UIR26" s="25"/>
      <c r="UIT26" s="25"/>
      <c r="UIV26" s="25"/>
      <c r="UIX26" s="25"/>
      <c r="UIZ26" s="25"/>
      <c r="UJB26" s="25"/>
      <c r="UJD26" s="25"/>
      <c r="UJF26" s="25"/>
      <c r="UJH26" s="25"/>
      <c r="UJJ26" s="25"/>
      <c r="UJL26" s="25"/>
      <c r="UJN26" s="25"/>
      <c r="UJP26" s="25"/>
      <c r="UJR26" s="25"/>
      <c r="UJT26" s="25"/>
      <c r="UJV26" s="25"/>
      <c r="UJX26" s="25"/>
      <c r="UJZ26" s="25"/>
      <c r="UKB26" s="25"/>
      <c r="UKD26" s="25"/>
      <c r="UKF26" s="25"/>
      <c r="UKH26" s="25"/>
      <c r="UKJ26" s="25"/>
      <c r="UKL26" s="25"/>
      <c r="UKN26" s="25"/>
      <c r="UKP26" s="25"/>
      <c r="UKR26" s="25"/>
      <c r="UKT26" s="25"/>
      <c r="UKV26" s="25"/>
      <c r="UKX26" s="25"/>
      <c r="UKZ26" s="25"/>
      <c r="ULB26" s="25"/>
      <c r="ULD26" s="25"/>
      <c r="ULF26" s="25"/>
      <c r="ULH26" s="25"/>
      <c r="ULJ26" s="25"/>
      <c r="ULL26" s="25"/>
      <c r="ULN26" s="25"/>
      <c r="ULP26" s="25"/>
      <c r="ULR26" s="25"/>
      <c r="ULT26" s="25"/>
      <c r="ULV26" s="25"/>
      <c r="ULX26" s="25"/>
      <c r="ULZ26" s="25"/>
      <c r="UMB26" s="25"/>
      <c r="UMD26" s="25"/>
      <c r="UMF26" s="25"/>
      <c r="UMH26" s="25"/>
      <c r="UMJ26" s="25"/>
      <c r="UML26" s="25"/>
      <c r="UMN26" s="25"/>
      <c r="UMP26" s="25"/>
      <c r="UMR26" s="25"/>
      <c r="UMT26" s="25"/>
      <c r="UMV26" s="25"/>
      <c r="UMX26" s="25"/>
      <c r="UMZ26" s="25"/>
      <c r="UNB26" s="25"/>
      <c r="UND26" s="25"/>
      <c r="UNF26" s="25"/>
      <c r="UNH26" s="25"/>
      <c r="UNJ26" s="25"/>
      <c r="UNL26" s="25"/>
      <c r="UNN26" s="25"/>
      <c r="UNP26" s="25"/>
      <c r="UNR26" s="25"/>
      <c r="UNT26" s="25"/>
      <c r="UNV26" s="25"/>
      <c r="UNX26" s="25"/>
      <c r="UNZ26" s="25"/>
      <c r="UOB26" s="25"/>
      <c r="UOD26" s="25"/>
      <c r="UOF26" s="25"/>
      <c r="UOH26" s="25"/>
      <c r="UOJ26" s="25"/>
      <c r="UOL26" s="25"/>
      <c r="UON26" s="25"/>
      <c r="UOP26" s="25"/>
      <c r="UOR26" s="25"/>
      <c r="UOT26" s="25"/>
      <c r="UOV26" s="25"/>
      <c r="UOX26" s="25"/>
      <c r="UOZ26" s="25"/>
      <c r="UPB26" s="25"/>
      <c r="UPD26" s="25"/>
      <c r="UPF26" s="25"/>
      <c r="UPH26" s="25"/>
      <c r="UPJ26" s="25"/>
      <c r="UPL26" s="25"/>
      <c r="UPN26" s="25"/>
      <c r="UPP26" s="25"/>
      <c r="UPR26" s="25"/>
      <c r="UPT26" s="25"/>
      <c r="UPV26" s="25"/>
      <c r="UPX26" s="25"/>
      <c r="UPZ26" s="25"/>
      <c r="UQB26" s="25"/>
      <c r="UQD26" s="25"/>
      <c r="UQF26" s="25"/>
      <c r="UQH26" s="25"/>
      <c r="UQJ26" s="25"/>
      <c r="UQL26" s="25"/>
      <c r="UQN26" s="25"/>
      <c r="UQP26" s="25"/>
      <c r="UQR26" s="25"/>
      <c r="UQT26" s="25"/>
      <c r="UQV26" s="25"/>
      <c r="UQX26" s="25"/>
      <c r="UQZ26" s="25"/>
      <c r="URB26" s="25"/>
      <c r="URD26" s="25"/>
      <c r="URF26" s="25"/>
      <c r="URH26" s="25"/>
      <c r="URJ26" s="25"/>
      <c r="URL26" s="25"/>
      <c r="URN26" s="25"/>
      <c r="URP26" s="25"/>
      <c r="URR26" s="25"/>
      <c r="URT26" s="25"/>
      <c r="URV26" s="25"/>
      <c r="URX26" s="25"/>
      <c r="URZ26" s="25"/>
      <c r="USB26" s="25"/>
      <c r="USD26" s="25"/>
      <c r="USF26" s="25"/>
      <c r="USH26" s="25"/>
      <c r="USJ26" s="25"/>
      <c r="USL26" s="25"/>
      <c r="USN26" s="25"/>
      <c r="USP26" s="25"/>
      <c r="USR26" s="25"/>
      <c r="UST26" s="25"/>
      <c r="USV26" s="25"/>
      <c r="USX26" s="25"/>
      <c r="USZ26" s="25"/>
      <c r="UTB26" s="25"/>
      <c r="UTD26" s="25"/>
      <c r="UTF26" s="25"/>
      <c r="UTH26" s="25"/>
      <c r="UTJ26" s="25"/>
      <c r="UTL26" s="25"/>
      <c r="UTN26" s="25"/>
      <c r="UTP26" s="25"/>
      <c r="UTR26" s="25"/>
      <c r="UTT26" s="25"/>
      <c r="UTV26" s="25"/>
      <c r="UTX26" s="25"/>
      <c r="UTZ26" s="25"/>
      <c r="UUB26" s="25"/>
      <c r="UUD26" s="25"/>
      <c r="UUF26" s="25"/>
      <c r="UUH26" s="25"/>
      <c r="UUJ26" s="25"/>
      <c r="UUL26" s="25"/>
      <c r="UUN26" s="25"/>
      <c r="UUP26" s="25"/>
      <c r="UUR26" s="25"/>
      <c r="UUT26" s="25"/>
      <c r="UUV26" s="25"/>
      <c r="UUX26" s="25"/>
      <c r="UUZ26" s="25"/>
      <c r="UVB26" s="25"/>
      <c r="UVD26" s="25"/>
      <c r="UVF26" s="25"/>
      <c r="UVH26" s="25"/>
      <c r="UVJ26" s="25"/>
      <c r="UVL26" s="25"/>
      <c r="UVN26" s="25"/>
      <c r="UVP26" s="25"/>
      <c r="UVR26" s="25"/>
      <c r="UVT26" s="25"/>
      <c r="UVV26" s="25"/>
      <c r="UVX26" s="25"/>
      <c r="UVZ26" s="25"/>
      <c r="UWB26" s="25"/>
      <c r="UWD26" s="25"/>
      <c r="UWF26" s="25"/>
      <c r="UWH26" s="25"/>
      <c r="UWJ26" s="25"/>
      <c r="UWL26" s="25"/>
      <c r="UWN26" s="25"/>
      <c r="UWP26" s="25"/>
      <c r="UWR26" s="25"/>
      <c r="UWT26" s="25"/>
      <c r="UWV26" s="25"/>
      <c r="UWX26" s="25"/>
      <c r="UWZ26" s="25"/>
      <c r="UXB26" s="25"/>
      <c r="UXD26" s="25"/>
      <c r="UXF26" s="25"/>
      <c r="UXH26" s="25"/>
      <c r="UXJ26" s="25"/>
      <c r="UXL26" s="25"/>
      <c r="UXN26" s="25"/>
      <c r="UXP26" s="25"/>
      <c r="UXR26" s="25"/>
      <c r="UXT26" s="25"/>
      <c r="UXV26" s="25"/>
      <c r="UXX26" s="25"/>
      <c r="UXZ26" s="25"/>
      <c r="UYB26" s="25"/>
      <c r="UYD26" s="25"/>
      <c r="UYF26" s="25"/>
      <c r="UYH26" s="25"/>
      <c r="UYJ26" s="25"/>
      <c r="UYL26" s="25"/>
      <c r="UYN26" s="25"/>
      <c r="UYP26" s="25"/>
      <c r="UYR26" s="25"/>
      <c r="UYT26" s="25"/>
      <c r="UYV26" s="25"/>
      <c r="UYX26" s="25"/>
      <c r="UYZ26" s="25"/>
      <c r="UZB26" s="25"/>
      <c r="UZD26" s="25"/>
      <c r="UZF26" s="25"/>
      <c r="UZH26" s="25"/>
      <c r="UZJ26" s="25"/>
      <c r="UZL26" s="25"/>
      <c r="UZN26" s="25"/>
      <c r="UZP26" s="25"/>
      <c r="UZR26" s="25"/>
      <c r="UZT26" s="25"/>
      <c r="UZV26" s="25"/>
      <c r="UZX26" s="25"/>
      <c r="UZZ26" s="25"/>
      <c r="VAB26" s="25"/>
      <c r="VAD26" s="25"/>
      <c r="VAF26" s="25"/>
      <c r="VAH26" s="25"/>
      <c r="VAJ26" s="25"/>
      <c r="VAL26" s="25"/>
      <c r="VAN26" s="25"/>
      <c r="VAP26" s="25"/>
      <c r="VAR26" s="25"/>
      <c r="VAT26" s="25"/>
      <c r="VAV26" s="25"/>
      <c r="VAX26" s="25"/>
      <c r="VAZ26" s="25"/>
      <c r="VBB26" s="25"/>
      <c r="VBD26" s="25"/>
      <c r="VBF26" s="25"/>
      <c r="VBH26" s="25"/>
      <c r="VBJ26" s="25"/>
      <c r="VBL26" s="25"/>
      <c r="VBN26" s="25"/>
      <c r="VBP26" s="25"/>
      <c r="VBR26" s="25"/>
      <c r="VBT26" s="25"/>
      <c r="VBV26" s="25"/>
      <c r="VBX26" s="25"/>
      <c r="VBZ26" s="25"/>
      <c r="VCB26" s="25"/>
      <c r="VCD26" s="25"/>
      <c r="VCF26" s="25"/>
      <c r="VCH26" s="25"/>
      <c r="VCJ26" s="25"/>
      <c r="VCL26" s="25"/>
      <c r="VCN26" s="25"/>
      <c r="VCP26" s="25"/>
      <c r="VCR26" s="25"/>
      <c r="VCT26" s="25"/>
      <c r="VCV26" s="25"/>
      <c r="VCX26" s="25"/>
      <c r="VCZ26" s="25"/>
      <c r="VDB26" s="25"/>
      <c r="VDD26" s="25"/>
      <c r="VDF26" s="25"/>
      <c r="VDH26" s="25"/>
      <c r="VDJ26" s="25"/>
      <c r="VDL26" s="25"/>
      <c r="VDN26" s="25"/>
      <c r="VDP26" s="25"/>
      <c r="VDR26" s="25"/>
      <c r="VDT26" s="25"/>
      <c r="VDV26" s="25"/>
      <c r="VDX26" s="25"/>
      <c r="VDZ26" s="25"/>
      <c r="VEB26" s="25"/>
      <c r="VED26" s="25"/>
      <c r="VEF26" s="25"/>
      <c r="VEH26" s="25"/>
      <c r="VEJ26" s="25"/>
      <c r="VEL26" s="25"/>
      <c r="VEN26" s="25"/>
      <c r="VEP26" s="25"/>
      <c r="VER26" s="25"/>
      <c r="VET26" s="25"/>
      <c r="VEV26" s="25"/>
      <c r="VEX26" s="25"/>
      <c r="VEZ26" s="25"/>
      <c r="VFB26" s="25"/>
      <c r="VFD26" s="25"/>
      <c r="VFF26" s="25"/>
      <c r="VFH26" s="25"/>
      <c r="VFJ26" s="25"/>
      <c r="VFL26" s="25"/>
      <c r="VFN26" s="25"/>
      <c r="VFP26" s="25"/>
      <c r="VFR26" s="25"/>
      <c r="VFT26" s="25"/>
      <c r="VFV26" s="25"/>
      <c r="VFX26" s="25"/>
      <c r="VFZ26" s="25"/>
      <c r="VGB26" s="25"/>
      <c r="VGD26" s="25"/>
      <c r="VGF26" s="25"/>
      <c r="VGH26" s="25"/>
      <c r="VGJ26" s="25"/>
      <c r="VGL26" s="25"/>
      <c r="VGN26" s="25"/>
      <c r="VGP26" s="25"/>
      <c r="VGR26" s="25"/>
      <c r="VGT26" s="25"/>
      <c r="VGV26" s="25"/>
      <c r="VGX26" s="25"/>
      <c r="VGZ26" s="25"/>
      <c r="VHB26" s="25"/>
      <c r="VHD26" s="25"/>
      <c r="VHF26" s="25"/>
      <c r="VHH26" s="25"/>
      <c r="VHJ26" s="25"/>
      <c r="VHL26" s="25"/>
      <c r="VHN26" s="25"/>
      <c r="VHP26" s="25"/>
      <c r="VHR26" s="25"/>
      <c r="VHT26" s="25"/>
      <c r="VHV26" s="25"/>
      <c r="VHX26" s="25"/>
      <c r="VHZ26" s="25"/>
      <c r="VIB26" s="25"/>
      <c r="VID26" s="25"/>
      <c r="VIF26" s="25"/>
      <c r="VIH26" s="25"/>
      <c r="VIJ26" s="25"/>
      <c r="VIL26" s="25"/>
      <c r="VIN26" s="25"/>
      <c r="VIP26" s="25"/>
      <c r="VIR26" s="25"/>
      <c r="VIT26" s="25"/>
      <c r="VIV26" s="25"/>
      <c r="VIX26" s="25"/>
      <c r="VIZ26" s="25"/>
      <c r="VJB26" s="25"/>
      <c r="VJD26" s="25"/>
      <c r="VJF26" s="25"/>
      <c r="VJH26" s="25"/>
      <c r="VJJ26" s="25"/>
      <c r="VJL26" s="25"/>
      <c r="VJN26" s="25"/>
      <c r="VJP26" s="25"/>
      <c r="VJR26" s="25"/>
      <c r="VJT26" s="25"/>
      <c r="VJV26" s="25"/>
      <c r="VJX26" s="25"/>
      <c r="VJZ26" s="25"/>
      <c r="VKB26" s="25"/>
      <c r="VKD26" s="25"/>
      <c r="VKF26" s="25"/>
      <c r="VKH26" s="25"/>
      <c r="VKJ26" s="25"/>
      <c r="VKL26" s="25"/>
      <c r="VKN26" s="25"/>
      <c r="VKP26" s="25"/>
      <c r="VKR26" s="25"/>
      <c r="VKT26" s="25"/>
      <c r="VKV26" s="25"/>
      <c r="VKX26" s="25"/>
      <c r="VKZ26" s="25"/>
      <c r="VLB26" s="25"/>
      <c r="VLD26" s="25"/>
      <c r="VLF26" s="25"/>
      <c r="VLH26" s="25"/>
      <c r="VLJ26" s="25"/>
      <c r="VLL26" s="25"/>
      <c r="VLN26" s="25"/>
      <c r="VLP26" s="25"/>
      <c r="VLR26" s="25"/>
      <c r="VLT26" s="25"/>
      <c r="VLV26" s="25"/>
      <c r="VLX26" s="25"/>
      <c r="VLZ26" s="25"/>
      <c r="VMB26" s="25"/>
      <c r="VMD26" s="25"/>
      <c r="VMF26" s="25"/>
      <c r="VMH26" s="25"/>
      <c r="VMJ26" s="25"/>
      <c r="VML26" s="25"/>
      <c r="VMN26" s="25"/>
      <c r="VMP26" s="25"/>
      <c r="VMR26" s="25"/>
      <c r="VMT26" s="25"/>
      <c r="VMV26" s="25"/>
      <c r="VMX26" s="25"/>
      <c r="VMZ26" s="25"/>
      <c r="VNB26" s="25"/>
      <c r="VND26" s="25"/>
      <c r="VNF26" s="25"/>
      <c r="VNH26" s="25"/>
      <c r="VNJ26" s="25"/>
      <c r="VNL26" s="25"/>
      <c r="VNN26" s="25"/>
      <c r="VNP26" s="25"/>
      <c r="VNR26" s="25"/>
      <c r="VNT26" s="25"/>
      <c r="VNV26" s="25"/>
      <c r="VNX26" s="25"/>
      <c r="VNZ26" s="25"/>
      <c r="VOB26" s="25"/>
      <c r="VOD26" s="25"/>
      <c r="VOF26" s="25"/>
      <c r="VOH26" s="25"/>
      <c r="VOJ26" s="25"/>
      <c r="VOL26" s="25"/>
      <c r="VON26" s="25"/>
      <c r="VOP26" s="25"/>
      <c r="VOR26" s="25"/>
      <c r="VOT26" s="25"/>
      <c r="VOV26" s="25"/>
      <c r="VOX26" s="25"/>
      <c r="VOZ26" s="25"/>
      <c r="VPB26" s="25"/>
      <c r="VPD26" s="25"/>
      <c r="VPF26" s="25"/>
      <c r="VPH26" s="25"/>
      <c r="VPJ26" s="25"/>
      <c r="VPL26" s="25"/>
      <c r="VPN26" s="25"/>
      <c r="VPP26" s="25"/>
      <c r="VPR26" s="25"/>
      <c r="VPT26" s="25"/>
      <c r="VPV26" s="25"/>
      <c r="VPX26" s="25"/>
      <c r="VPZ26" s="25"/>
      <c r="VQB26" s="25"/>
      <c r="VQD26" s="25"/>
      <c r="VQF26" s="25"/>
      <c r="VQH26" s="25"/>
      <c r="VQJ26" s="25"/>
      <c r="VQL26" s="25"/>
      <c r="VQN26" s="25"/>
      <c r="VQP26" s="25"/>
      <c r="VQR26" s="25"/>
      <c r="VQT26" s="25"/>
      <c r="VQV26" s="25"/>
      <c r="VQX26" s="25"/>
      <c r="VQZ26" s="25"/>
      <c r="VRB26" s="25"/>
      <c r="VRD26" s="25"/>
      <c r="VRF26" s="25"/>
      <c r="VRH26" s="25"/>
      <c r="VRJ26" s="25"/>
      <c r="VRL26" s="25"/>
      <c r="VRN26" s="25"/>
      <c r="VRP26" s="25"/>
      <c r="VRR26" s="25"/>
      <c r="VRT26" s="25"/>
      <c r="VRV26" s="25"/>
      <c r="VRX26" s="25"/>
      <c r="VRZ26" s="25"/>
      <c r="VSB26" s="25"/>
      <c r="VSD26" s="25"/>
      <c r="VSF26" s="25"/>
      <c r="VSH26" s="25"/>
      <c r="VSJ26" s="25"/>
      <c r="VSL26" s="25"/>
      <c r="VSN26" s="25"/>
      <c r="VSP26" s="25"/>
      <c r="VSR26" s="25"/>
      <c r="VST26" s="25"/>
      <c r="VSV26" s="25"/>
      <c r="VSX26" s="25"/>
      <c r="VSZ26" s="25"/>
      <c r="VTB26" s="25"/>
      <c r="VTD26" s="25"/>
      <c r="VTF26" s="25"/>
      <c r="VTH26" s="25"/>
      <c r="VTJ26" s="25"/>
      <c r="VTL26" s="25"/>
      <c r="VTN26" s="25"/>
      <c r="VTP26" s="25"/>
      <c r="VTR26" s="25"/>
      <c r="VTT26" s="25"/>
      <c r="VTV26" s="25"/>
      <c r="VTX26" s="25"/>
      <c r="VTZ26" s="25"/>
      <c r="VUB26" s="25"/>
      <c r="VUD26" s="25"/>
      <c r="VUF26" s="25"/>
      <c r="VUH26" s="25"/>
      <c r="VUJ26" s="25"/>
      <c r="VUL26" s="25"/>
      <c r="VUN26" s="25"/>
      <c r="VUP26" s="25"/>
      <c r="VUR26" s="25"/>
      <c r="VUT26" s="25"/>
      <c r="VUV26" s="25"/>
      <c r="VUX26" s="25"/>
      <c r="VUZ26" s="25"/>
      <c r="VVB26" s="25"/>
      <c r="VVD26" s="25"/>
      <c r="VVF26" s="25"/>
      <c r="VVH26" s="25"/>
      <c r="VVJ26" s="25"/>
      <c r="VVL26" s="25"/>
      <c r="VVN26" s="25"/>
      <c r="VVP26" s="25"/>
      <c r="VVR26" s="25"/>
      <c r="VVT26" s="25"/>
      <c r="VVV26" s="25"/>
      <c r="VVX26" s="25"/>
      <c r="VVZ26" s="25"/>
      <c r="VWB26" s="25"/>
      <c r="VWD26" s="25"/>
      <c r="VWF26" s="25"/>
      <c r="VWH26" s="25"/>
      <c r="VWJ26" s="25"/>
      <c r="VWL26" s="25"/>
      <c r="VWN26" s="25"/>
      <c r="VWP26" s="25"/>
      <c r="VWR26" s="25"/>
      <c r="VWT26" s="25"/>
      <c r="VWV26" s="25"/>
      <c r="VWX26" s="25"/>
      <c r="VWZ26" s="25"/>
      <c r="VXB26" s="25"/>
      <c r="VXD26" s="25"/>
      <c r="VXF26" s="25"/>
      <c r="VXH26" s="25"/>
      <c r="VXJ26" s="25"/>
      <c r="VXL26" s="25"/>
      <c r="VXN26" s="25"/>
      <c r="VXP26" s="25"/>
      <c r="VXR26" s="25"/>
      <c r="VXT26" s="25"/>
      <c r="VXV26" s="25"/>
      <c r="VXX26" s="25"/>
      <c r="VXZ26" s="25"/>
      <c r="VYB26" s="25"/>
      <c r="VYD26" s="25"/>
      <c r="VYF26" s="25"/>
      <c r="VYH26" s="25"/>
      <c r="VYJ26" s="25"/>
      <c r="VYL26" s="25"/>
      <c r="VYN26" s="25"/>
      <c r="VYP26" s="25"/>
      <c r="VYR26" s="25"/>
      <c r="VYT26" s="25"/>
      <c r="VYV26" s="25"/>
      <c r="VYX26" s="25"/>
      <c r="VYZ26" s="25"/>
      <c r="VZB26" s="25"/>
      <c r="VZD26" s="25"/>
      <c r="VZF26" s="25"/>
      <c r="VZH26" s="25"/>
      <c r="VZJ26" s="25"/>
      <c r="VZL26" s="25"/>
      <c r="VZN26" s="25"/>
      <c r="VZP26" s="25"/>
      <c r="VZR26" s="25"/>
      <c r="VZT26" s="25"/>
      <c r="VZV26" s="25"/>
      <c r="VZX26" s="25"/>
      <c r="VZZ26" s="25"/>
      <c r="WAB26" s="25"/>
      <c r="WAD26" s="25"/>
      <c r="WAF26" s="25"/>
      <c r="WAH26" s="25"/>
      <c r="WAJ26" s="25"/>
      <c r="WAL26" s="25"/>
      <c r="WAN26" s="25"/>
      <c r="WAP26" s="25"/>
      <c r="WAR26" s="25"/>
      <c r="WAT26" s="25"/>
      <c r="WAV26" s="25"/>
      <c r="WAX26" s="25"/>
      <c r="WAZ26" s="25"/>
      <c r="WBB26" s="25"/>
      <c r="WBD26" s="25"/>
      <c r="WBF26" s="25"/>
      <c r="WBH26" s="25"/>
      <c r="WBJ26" s="25"/>
      <c r="WBL26" s="25"/>
      <c r="WBN26" s="25"/>
      <c r="WBP26" s="25"/>
      <c r="WBR26" s="25"/>
      <c r="WBT26" s="25"/>
      <c r="WBV26" s="25"/>
      <c r="WBX26" s="25"/>
      <c r="WBZ26" s="25"/>
      <c r="WCB26" s="25"/>
      <c r="WCD26" s="25"/>
      <c r="WCF26" s="25"/>
      <c r="WCH26" s="25"/>
      <c r="WCJ26" s="25"/>
      <c r="WCL26" s="25"/>
      <c r="WCN26" s="25"/>
      <c r="WCP26" s="25"/>
      <c r="WCR26" s="25"/>
      <c r="WCT26" s="25"/>
      <c r="WCV26" s="25"/>
      <c r="WCX26" s="25"/>
      <c r="WCZ26" s="25"/>
      <c r="WDB26" s="25"/>
      <c r="WDD26" s="25"/>
      <c r="WDF26" s="25"/>
      <c r="WDH26" s="25"/>
      <c r="WDJ26" s="25"/>
      <c r="WDL26" s="25"/>
      <c r="WDN26" s="25"/>
      <c r="WDP26" s="25"/>
      <c r="WDR26" s="25"/>
      <c r="WDT26" s="25"/>
      <c r="WDV26" s="25"/>
      <c r="WDX26" s="25"/>
      <c r="WDZ26" s="25"/>
      <c r="WEB26" s="25"/>
      <c r="WED26" s="25"/>
      <c r="WEF26" s="25"/>
      <c r="WEH26" s="25"/>
      <c r="WEJ26" s="25"/>
      <c r="WEL26" s="25"/>
      <c r="WEN26" s="25"/>
      <c r="WEP26" s="25"/>
      <c r="WER26" s="25"/>
      <c r="WET26" s="25"/>
      <c r="WEV26" s="25"/>
      <c r="WEX26" s="25"/>
      <c r="WEZ26" s="25"/>
      <c r="WFB26" s="25"/>
      <c r="WFD26" s="25"/>
      <c r="WFF26" s="25"/>
      <c r="WFH26" s="25"/>
      <c r="WFJ26" s="25"/>
      <c r="WFL26" s="25"/>
      <c r="WFN26" s="25"/>
      <c r="WFP26" s="25"/>
      <c r="WFR26" s="25"/>
      <c r="WFT26" s="25"/>
      <c r="WFV26" s="25"/>
      <c r="WFX26" s="25"/>
      <c r="WFZ26" s="25"/>
      <c r="WGB26" s="25"/>
      <c r="WGD26" s="25"/>
      <c r="WGF26" s="25"/>
      <c r="WGH26" s="25"/>
      <c r="WGJ26" s="25"/>
      <c r="WGL26" s="25"/>
      <c r="WGN26" s="25"/>
      <c r="WGP26" s="25"/>
      <c r="WGR26" s="25"/>
      <c r="WGT26" s="25"/>
      <c r="WGV26" s="25"/>
      <c r="WGX26" s="25"/>
      <c r="WGZ26" s="25"/>
      <c r="WHB26" s="25"/>
      <c r="WHD26" s="25"/>
      <c r="WHF26" s="25"/>
      <c r="WHH26" s="25"/>
      <c r="WHJ26" s="25"/>
      <c r="WHL26" s="25"/>
      <c r="WHN26" s="25"/>
      <c r="WHP26" s="25"/>
      <c r="WHR26" s="25"/>
      <c r="WHT26" s="25"/>
      <c r="WHV26" s="25"/>
      <c r="WHX26" s="25"/>
      <c r="WHZ26" s="25"/>
      <c r="WIB26" s="25"/>
      <c r="WID26" s="25"/>
      <c r="WIF26" s="25"/>
      <c r="WIH26" s="25"/>
      <c r="WIJ26" s="25"/>
      <c r="WIL26" s="25"/>
      <c r="WIN26" s="25"/>
      <c r="WIP26" s="25"/>
      <c r="WIR26" s="25"/>
      <c r="WIT26" s="25"/>
      <c r="WIV26" s="25"/>
      <c r="WIX26" s="25"/>
      <c r="WIZ26" s="25"/>
      <c r="WJB26" s="25"/>
      <c r="WJD26" s="25"/>
      <c r="WJF26" s="25"/>
      <c r="WJH26" s="25"/>
      <c r="WJJ26" s="25"/>
      <c r="WJL26" s="25"/>
      <c r="WJN26" s="25"/>
      <c r="WJP26" s="25"/>
      <c r="WJR26" s="25"/>
      <c r="WJT26" s="25"/>
      <c r="WJV26" s="25"/>
      <c r="WJX26" s="25"/>
      <c r="WJZ26" s="25"/>
      <c r="WKB26" s="25"/>
      <c r="WKD26" s="25"/>
      <c r="WKF26" s="25"/>
      <c r="WKH26" s="25"/>
      <c r="WKJ26" s="25"/>
      <c r="WKL26" s="25"/>
      <c r="WKN26" s="25"/>
      <c r="WKP26" s="25"/>
      <c r="WKR26" s="25"/>
      <c r="WKT26" s="25"/>
      <c r="WKV26" s="25"/>
      <c r="WKX26" s="25"/>
      <c r="WKZ26" s="25"/>
      <c r="WLB26" s="25"/>
      <c r="WLD26" s="25"/>
      <c r="WLF26" s="25"/>
      <c r="WLH26" s="25"/>
      <c r="WLJ26" s="25"/>
      <c r="WLL26" s="25"/>
      <c r="WLN26" s="25"/>
      <c r="WLP26" s="25"/>
      <c r="WLR26" s="25"/>
      <c r="WLT26" s="25"/>
      <c r="WLV26" s="25"/>
      <c r="WLX26" s="25"/>
      <c r="WLZ26" s="25"/>
      <c r="WMB26" s="25"/>
      <c r="WMD26" s="25"/>
      <c r="WMF26" s="25"/>
      <c r="WMH26" s="25"/>
      <c r="WMJ26" s="25"/>
      <c r="WML26" s="25"/>
      <c r="WMN26" s="25"/>
      <c r="WMP26" s="25"/>
      <c r="WMR26" s="25"/>
      <c r="WMT26" s="25"/>
      <c r="WMV26" s="25"/>
      <c r="WMX26" s="25"/>
      <c r="WMZ26" s="25"/>
      <c r="WNB26" s="25"/>
      <c r="WND26" s="25"/>
      <c r="WNF26" s="25"/>
      <c r="WNH26" s="25"/>
      <c r="WNJ26" s="25"/>
      <c r="WNL26" s="25"/>
      <c r="WNN26" s="25"/>
      <c r="WNP26" s="25"/>
      <c r="WNR26" s="25"/>
      <c r="WNT26" s="25"/>
      <c r="WNV26" s="25"/>
      <c r="WNX26" s="25"/>
      <c r="WNZ26" s="25"/>
      <c r="WOB26" s="25"/>
      <c r="WOD26" s="25"/>
      <c r="WOF26" s="25"/>
      <c r="WOH26" s="25"/>
      <c r="WOJ26" s="25"/>
      <c r="WOL26" s="25"/>
      <c r="WON26" s="25"/>
      <c r="WOP26" s="25"/>
      <c r="WOR26" s="25"/>
      <c r="WOT26" s="25"/>
      <c r="WOV26" s="25"/>
      <c r="WOX26" s="25"/>
      <c r="WOZ26" s="25"/>
      <c r="WPB26" s="25"/>
      <c r="WPD26" s="25"/>
      <c r="WPF26" s="25"/>
      <c r="WPH26" s="25"/>
      <c r="WPJ26" s="25"/>
      <c r="WPL26" s="25"/>
      <c r="WPN26" s="25"/>
      <c r="WPP26" s="25"/>
      <c r="WPR26" s="25"/>
      <c r="WPT26" s="25"/>
      <c r="WPV26" s="25"/>
      <c r="WPX26" s="25"/>
      <c r="WPZ26" s="25"/>
      <c r="WQB26" s="25"/>
      <c r="WQD26" s="25"/>
      <c r="WQF26" s="25"/>
      <c r="WQH26" s="25"/>
      <c r="WQJ26" s="25"/>
      <c r="WQL26" s="25"/>
      <c r="WQN26" s="25"/>
      <c r="WQP26" s="25"/>
      <c r="WQR26" s="25"/>
      <c r="WQT26" s="25"/>
      <c r="WQV26" s="25"/>
      <c r="WQX26" s="25"/>
      <c r="WQZ26" s="25"/>
      <c r="WRB26" s="25"/>
      <c r="WRD26" s="25"/>
      <c r="WRF26" s="25"/>
      <c r="WRH26" s="25"/>
      <c r="WRJ26" s="25"/>
      <c r="WRL26" s="25"/>
      <c r="WRN26" s="25"/>
      <c r="WRP26" s="25"/>
      <c r="WRR26" s="25"/>
      <c r="WRT26" s="25"/>
      <c r="WRV26" s="25"/>
      <c r="WRX26" s="25"/>
      <c r="WRZ26" s="25"/>
      <c r="WSB26" s="25"/>
      <c r="WSD26" s="25"/>
      <c r="WSF26" s="25"/>
      <c r="WSH26" s="25"/>
      <c r="WSJ26" s="25"/>
      <c r="WSL26" s="25"/>
      <c r="WSN26" s="25"/>
      <c r="WSP26" s="25"/>
      <c r="WSR26" s="25"/>
      <c r="WST26" s="25"/>
      <c r="WSV26" s="25"/>
      <c r="WSX26" s="25"/>
      <c r="WSZ26" s="25"/>
      <c r="WTB26" s="25"/>
      <c r="WTD26" s="25"/>
      <c r="WTF26" s="25"/>
      <c r="WTH26" s="25"/>
      <c r="WTJ26" s="25"/>
      <c r="WTL26" s="25"/>
      <c r="WTN26" s="25"/>
      <c r="WTP26" s="25"/>
      <c r="WTR26" s="25"/>
      <c r="WTT26" s="25"/>
      <c r="WTV26" s="25"/>
      <c r="WTX26" s="25"/>
      <c r="WTZ26" s="25"/>
      <c r="WUB26" s="25"/>
      <c r="WUD26" s="25"/>
      <c r="WUF26" s="25"/>
      <c r="WUH26" s="25"/>
      <c r="WUJ26" s="25"/>
      <c r="WUL26" s="25"/>
      <c r="WUN26" s="25"/>
      <c r="WUP26" s="25"/>
      <c r="WUR26" s="25"/>
      <c r="WUT26" s="25"/>
      <c r="WUV26" s="25"/>
      <c r="WUX26" s="25"/>
      <c r="WUZ26" s="25"/>
      <c r="WVB26" s="25"/>
      <c r="WVD26" s="25"/>
      <c r="WVF26" s="25"/>
      <c r="WVH26" s="25"/>
      <c r="WVJ26" s="25"/>
      <c r="WVL26" s="25"/>
      <c r="WVN26" s="25"/>
      <c r="WVP26" s="25"/>
      <c r="WVR26" s="25"/>
      <c r="WVT26" s="25"/>
      <c r="WVV26" s="25"/>
      <c r="WVX26" s="25"/>
      <c r="WVZ26" s="25"/>
      <c r="WWB26" s="25"/>
      <c r="WWD26" s="25"/>
      <c r="WWF26" s="25"/>
      <c r="WWH26" s="25"/>
      <c r="WWJ26" s="25"/>
      <c r="WWL26" s="25"/>
      <c r="WWN26" s="25"/>
      <c r="WWP26" s="25"/>
      <c r="WWR26" s="25"/>
      <c r="WWT26" s="25"/>
      <c r="WWV26" s="25"/>
      <c r="WWX26" s="25"/>
      <c r="WWZ26" s="25"/>
      <c r="WXB26" s="25"/>
      <c r="WXD26" s="25"/>
      <c r="WXF26" s="25"/>
      <c r="WXH26" s="25"/>
      <c r="WXJ26" s="25"/>
      <c r="WXL26" s="25"/>
      <c r="WXN26" s="25"/>
      <c r="WXP26" s="25"/>
      <c r="WXR26" s="25"/>
      <c r="WXT26" s="25"/>
      <c r="WXV26" s="25"/>
      <c r="WXX26" s="25"/>
      <c r="WXZ26" s="25"/>
      <c r="WYB26" s="25"/>
      <c r="WYD26" s="25"/>
      <c r="WYF26" s="25"/>
      <c r="WYH26" s="25"/>
      <c r="WYJ26" s="25"/>
      <c r="WYL26" s="25"/>
      <c r="WYN26" s="25"/>
      <c r="WYP26" s="25"/>
      <c r="WYR26" s="25"/>
      <c r="WYT26" s="25"/>
      <c r="WYV26" s="25"/>
      <c r="WYX26" s="25"/>
      <c r="WYZ26" s="25"/>
      <c r="WZB26" s="25"/>
      <c r="WZD26" s="25"/>
      <c r="WZF26" s="25"/>
      <c r="WZH26" s="25"/>
      <c r="WZJ26" s="25"/>
      <c r="WZL26" s="25"/>
      <c r="WZN26" s="25"/>
      <c r="WZP26" s="25"/>
      <c r="WZR26" s="25"/>
      <c r="WZT26" s="25"/>
      <c r="WZV26" s="25"/>
      <c r="WZX26" s="25"/>
      <c r="WZZ26" s="25"/>
      <c r="XAB26" s="25"/>
      <c r="XAD26" s="25"/>
      <c r="XAF26" s="25"/>
      <c r="XAH26" s="25"/>
      <c r="XAJ26" s="25"/>
      <c r="XAL26" s="25"/>
      <c r="XAN26" s="25"/>
      <c r="XAP26" s="25"/>
      <c r="XAR26" s="25"/>
      <c r="XAT26" s="25"/>
      <c r="XAV26" s="25"/>
      <c r="XAX26" s="25"/>
      <c r="XAZ26" s="25"/>
      <c r="XBB26" s="25"/>
      <c r="XBD26" s="25"/>
      <c r="XBF26" s="25"/>
      <c r="XBH26" s="25"/>
      <c r="XBJ26" s="25"/>
      <c r="XBL26" s="25"/>
      <c r="XBN26" s="25"/>
      <c r="XBP26" s="25"/>
      <c r="XBR26" s="25"/>
      <c r="XBT26" s="25"/>
      <c r="XBV26" s="25"/>
      <c r="XBX26" s="25"/>
      <c r="XBZ26" s="25"/>
      <c r="XCB26" s="25"/>
      <c r="XCD26" s="25"/>
      <c r="XCF26" s="25"/>
      <c r="XCH26" s="25"/>
      <c r="XCJ26" s="25"/>
      <c r="XCL26" s="25"/>
      <c r="XCN26" s="25"/>
      <c r="XCP26" s="25"/>
      <c r="XCR26" s="25"/>
      <c r="XCT26" s="25"/>
      <c r="XCV26" s="25"/>
      <c r="XCX26" s="25"/>
      <c r="XCZ26" s="25"/>
      <c r="XDB26" s="25"/>
      <c r="XDD26" s="25"/>
      <c r="XDF26" s="25"/>
      <c r="XDH26" s="25"/>
      <c r="XDJ26" s="25"/>
      <c r="XDL26" s="25"/>
      <c r="XDN26" s="25"/>
      <c r="XDP26" s="25"/>
      <c r="XDR26" s="25"/>
      <c r="XDT26" s="25"/>
      <c r="XDV26" s="25"/>
      <c r="XDX26" s="25"/>
      <c r="XDZ26" s="25"/>
      <c r="XEB26" s="25"/>
      <c r="XED26" s="25"/>
      <c r="XEF26" s="25"/>
      <c r="XEH26" s="25"/>
      <c r="XEJ26" s="25"/>
      <c r="XEL26" s="25"/>
      <c r="XEN26" s="25"/>
      <c r="XEP26" s="25"/>
      <c r="XER26" s="25"/>
      <c r="XET26" s="25"/>
      <c r="XEV26" s="25"/>
      <c r="XEX26" s="25"/>
      <c r="XEZ26" s="25"/>
      <c r="XFB26" s="25"/>
      <c r="XFD26" s="25"/>
    </row>
    <row r="27" spans="1:1024 1026:2048 2050:3072 3074:4096 4098:5120 5122:6144 6146:7168 7170:8192 8194:9216 9218:10240 10242:11264 11266:12288 12290:13312 13314:14336 14338:15360 15362:16384" x14ac:dyDescent="0.35">
      <c r="A27" s="77"/>
      <c r="B27" s="47"/>
      <c r="C27" s="18"/>
      <c r="D27" s="24"/>
      <c r="F27" s="70"/>
      <c r="G27" s="3"/>
      <c r="H27" s="25"/>
      <c r="I27" s="7"/>
      <c r="J27" s="7"/>
      <c r="K27" s="25"/>
      <c r="L27" s="7"/>
      <c r="M27" s="25"/>
      <c r="P27" s="25"/>
      <c r="R27" s="25"/>
      <c r="T27" s="25"/>
      <c r="V27" s="25"/>
      <c r="X27" s="25"/>
      <c r="Z27" s="25"/>
      <c r="AB27" s="25"/>
      <c r="AD27" s="25"/>
      <c r="AF27" s="25"/>
      <c r="AH27" s="25"/>
      <c r="AJ27" s="25"/>
      <c r="AL27" s="25"/>
      <c r="AN27" s="25"/>
      <c r="AP27" s="25"/>
      <c r="AR27" s="25"/>
      <c r="AT27" s="25"/>
      <c r="AV27" s="25"/>
      <c r="AX27" s="25"/>
      <c r="AZ27" s="25"/>
      <c r="BB27" s="25"/>
      <c r="BD27" s="25"/>
      <c r="BF27" s="25"/>
      <c r="BH27" s="25"/>
      <c r="BJ27" s="25"/>
      <c r="BL27" s="25"/>
      <c r="BN27" s="25"/>
      <c r="BP27" s="25"/>
      <c r="BR27" s="25"/>
      <c r="BT27" s="25"/>
      <c r="BV27" s="25"/>
      <c r="BX27" s="25"/>
      <c r="BZ27" s="25"/>
      <c r="CB27" s="25"/>
      <c r="CD27" s="25"/>
      <c r="CF27" s="25"/>
      <c r="CH27" s="25"/>
      <c r="CJ27" s="25"/>
      <c r="CL27" s="25"/>
      <c r="CN27" s="25"/>
      <c r="CP27" s="25"/>
      <c r="CR27" s="25"/>
      <c r="CT27" s="25"/>
      <c r="CV27" s="25"/>
      <c r="CX27" s="25"/>
      <c r="CZ27" s="25"/>
      <c r="DB27" s="25"/>
      <c r="DD27" s="25"/>
      <c r="DF27" s="25"/>
      <c r="DH27" s="25"/>
      <c r="DJ27" s="25"/>
      <c r="DL27" s="25"/>
      <c r="DN27" s="25"/>
      <c r="DP27" s="25"/>
      <c r="DR27" s="25"/>
      <c r="DT27" s="25"/>
      <c r="DV27" s="25"/>
      <c r="DX27" s="25"/>
      <c r="DZ27" s="25"/>
      <c r="EB27" s="25"/>
      <c r="ED27" s="25"/>
      <c r="EF27" s="25"/>
      <c r="EH27" s="25"/>
      <c r="EJ27" s="25"/>
      <c r="EL27" s="25"/>
      <c r="EN27" s="25"/>
      <c r="EP27" s="25"/>
      <c r="ER27" s="25"/>
      <c r="ET27" s="25"/>
      <c r="EV27" s="25"/>
      <c r="EX27" s="25"/>
      <c r="EZ27" s="25"/>
      <c r="FB27" s="25"/>
      <c r="FD27" s="25"/>
      <c r="FF27" s="25"/>
      <c r="FH27" s="25"/>
      <c r="FJ27" s="25"/>
      <c r="FL27" s="25"/>
      <c r="FN27" s="25"/>
      <c r="FP27" s="25"/>
      <c r="FR27" s="25"/>
      <c r="FT27" s="25"/>
      <c r="FV27" s="25"/>
      <c r="FX27" s="25"/>
      <c r="FZ27" s="25"/>
      <c r="GB27" s="25"/>
      <c r="GD27" s="25"/>
      <c r="GF27" s="25"/>
      <c r="GH27" s="25"/>
      <c r="GJ27" s="25"/>
      <c r="GL27" s="25"/>
      <c r="GN27" s="25"/>
      <c r="GP27" s="25"/>
      <c r="GR27" s="25"/>
      <c r="GT27" s="25"/>
      <c r="GV27" s="25"/>
      <c r="GX27" s="25"/>
      <c r="GZ27" s="25"/>
      <c r="HB27" s="25"/>
      <c r="HD27" s="25"/>
      <c r="HF27" s="25"/>
      <c r="HH27" s="25"/>
      <c r="HJ27" s="25"/>
      <c r="HL27" s="25"/>
      <c r="HN27" s="25"/>
      <c r="HP27" s="25"/>
      <c r="HR27" s="25"/>
      <c r="HT27" s="25"/>
      <c r="HV27" s="25"/>
      <c r="HX27" s="25"/>
      <c r="HZ27" s="25"/>
      <c r="IB27" s="25"/>
      <c r="ID27" s="25"/>
      <c r="IF27" s="25"/>
      <c r="IH27" s="25"/>
      <c r="IJ27" s="25"/>
      <c r="IL27" s="25"/>
      <c r="IN27" s="25"/>
      <c r="IP27" s="25"/>
      <c r="IR27" s="25"/>
      <c r="IT27" s="25"/>
      <c r="IV27" s="25"/>
      <c r="IX27" s="25"/>
      <c r="IZ27" s="25"/>
      <c r="JB27" s="25"/>
      <c r="JD27" s="25"/>
      <c r="JF27" s="25"/>
      <c r="JH27" s="25"/>
      <c r="JJ27" s="25"/>
      <c r="JL27" s="25"/>
      <c r="JN27" s="25"/>
      <c r="JP27" s="25"/>
      <c r="JR27" s="25"/>
      <c r="JT27" s="25"/>
      <c r="JV27" s="25"/>
      <c r="JX27" s="25"/>
      <c r="JZ27" s="25"/>
      <c r="KB27" s="25"/>
      <c r="KD27" s="25"/>
      <c r="KF27" s="25"/>
      <c r="KH27" s="25"/>
      <c r="KJ27" s="25"/>
      <c r="KL27" s="25"/>
      <c r="KN27" s="25"/>
      <c r="KP27" s="25"/>
      <c r="KR27" s="25"/>
      <c r="KT27" s="25"/>
      <c r="KV27" s="25"/>
      <c r="KX27" s="25"/>
      <c r="KZ27" s="25"/>
      <c r="LB27" s="25"/>
      <c r="LD27" s="25"/>
      <c r="LF27" s="25"/>
      <c r="LH27" s="25"/>
      <c r="LJ27" s="25"/>
      <c r="LL27" s="25"/>
      <c r="LN27" s="25"/>
      <c r="LP27" s="25"/>
      <c r="LR27" s="25"/>
      <c r="LT27" s="25"/>
      <c r="LV27" s="25"/>
      <c r="LX27" s="25"/>
      <c r="LZ27" s="25"/>
      <c r="MB27" s="25"/>
      <c r="MD27" s="25"/>
      <c r="MF27" s="25"/>
      <c r="MH27" s="25"/>
      <c r="MJ27" s="25"/>
      <c r="ML27" s="25"/>
      <c r="MN27" s="25"/>
      <c r="MP27" s="25"/>
      <c r="MR27" s="25"/>
      <c r="MT27" s="25"/>
      <c r="MV27" s="25"/>
      <c r="MX27" s="25"/>
      <c r="MZ27" s="25"/>
      <c r="NB27" s="25"/>
      <c r="ND27" s="25"/>
      <c r="NF27" s="25"/>
      <c r="NH27" s="25"/>
      <c r="NJ27" s="25"/>
      <c r="NL27" s="25"/>
      <c r="NN27" s="25"/>
      <c r="NP27" s="25"/>
      <c r="NR27" s="25"/>
      <c r="NT27" s="25"/>
      <c r="NV27" s="25"/>
      <c r="NX27" s="25"/>
      <c r="NZ27" s="25"/>
      <c r="OB27" s="25"/>
      <c r="OD27" s="25"/>
      <c r="OF27" s="25"/>
      <c r="OH27" s="25"/>
      <c r="OJ27" s="25"/>
      <c r="OL27" s="25"/>
      <c r="ON27" s="25"/>
      <c r="OP27" s="25"/>
      <c r="OR27" s="25"/>
      <c r="OT27" s="25"/>
      <c r="OV27" s="25"/>
      <c r="OX27" s="25"/>
      <c r="OZ27" s="25"/>
      <c r="PB27" s="25"/>
      <c r="PD27" s="25"/>
      <c r="PF27" s="25"/>
      <c r="PH27" s="25"/>
      <c r="PJ27" s="25"/>
      <c r="PL27" s="25"/>
      <c r="PN27" s="25"/>
      <c r="PP27" s="25"/>
      <c r="PR27" s="25"/>
      <c r="PT27" s="25"/>
      <c r="PV27" s="25"/>
      <c r="PX27" s="25"/>
      <c r="PZ27" s="25"/>
      <c r="QB27" s="25"/>
      <c r="QD27" s="25"/>
      <c r="QF27" s="25"/>
      <c r="QH27" s="25"/>
      <c r="QJ27" s="25"/>
      <c r="QL27" s="25"/>
      <c r="QN27" s="25"/>
      <c r="QP27" s="25"/>
      <c r="QR27" s="25"/>
      <c r="QT27" s="25"/>
      <c r="QV27" s="25"/>
      <c r="QX27" s="25"/>
      <c r="QZ27" s="25"/>
      <c r="RB27" s="25"/>
      <c r="RD27" s="25"/>
      <c r="RF27" s="25"/>
      <c r="RH27" s="25"/>
      <c r="RJ27" s="25"/>
      <c r="RL27" s="25"/>
      <c r="RN27" s="25"/>
      <c r="RP27" s="25"/>
      <c r="RR27" s="25"/>
      <c r="RT27" s="25"/>
      <c r="RV27" s="25"/>
      <c r="RX27" s="25"/>
      <c r="RZ27" s="25"/>
      <c r="SB27" s="25"/>
      <c r="SD27" s="25"/>
      <c r="SF27" s="25"/>
      <c r="SH27" s="25"/>
      <c r="SJ27" s="25"/>
      <c r="SL27" s="25"/>
      <c r="SN27" s="25"/>
      <c r="SP27" s="25"/>
      <c r="SR27" s="25"/>
      <c r="ST27" s="25"/>
      <c r="SV27" s="25"/>
      <c r="SX27" s="25"/>
      <c r="SZ27" s="25"/>
      <c r="TB27" s="25"/>
      <c r="TD27" s="25"/>
      <c r="TF27" s="25"/>
      <c r="TH27" s="25"/>
      <c r="TJ27" s="25"/>
      <c r="TL27" s="25"/>
      <c r="TN27" s="25"/>
      <c r="TP27" s="25"/>
      <c r="TR27" s="25"/>
      <c r="TT27" s="25"/>
      <c r="TV27" s="25"/>
      <c r="TX27" s="25"/>
      <c r="TZ27" s="25"/>
      <c r="UB27" s="25"/>
      <c r="UD27" s="25"/>
      <c r="UF27" s="25"/>
      <c r="UH27" s="25"/>
      <c r="UJ27" s="25"/>
      <c r="UL27" s="25"/>
      <c r="UN27" s="25"/>
      <c r="UP27" s="25"/>
      <c r="UR27" s="25"/>
      <c r="UT27" s="25"/>
      <c r="UV27" s="25"/>
      <c r="UX27" s="25"/>
      <c r="UZ27" s="25"/>
      <c r="VB27" s="25"/>
      <c r="VD27" s="25"/>
      <c r="VF27" s="25"/>
      <c r="VH27" s="25"/>
      <c r="VJ27" s="25"/>
      <c r="VL27" s="25"/>
      <c r="VN27" s="25"/>
      <c r="VP27" s="25"/>
      <c r="VR27" s="25"/>
      <c r="VT27" s="25"/>
      <c r="VV27" s="25"/>
      <c r="VX27" s="25"/>
      <c r="VZ27" s="25"/>
      <c r="WB27" s="25"/>
      <c r="WD27" s="25"/>
      <c r="WF27" s="25"/>
      <c r="WH27" s="25"/>
      <c r="WJ27" s="25"/>
      <c r="WL27" s="25"/>
      <c r="WN27" s="25"/>
      <c r="WP27" s="25"/>
      <c r="WR27" s="25"/>
      <c r="WT27" s="25"/>
      <c r="WV27" s="25"/>
      <c r="WX27" s="25"/>
      <c r="WZ27" s="25"/>
      <c r="XB27" s="25"/>
      <c r="XD27" s="25"/>
      <c r="XF27" s="25"/>
      <c r="XH27" s="25"/>
      <c r="XJ27" s="25"/>
      <c r="XL27" s="25"/>
      <c r="XN27" s="25"/>
      <c r="XP27" s="25"/>
      <c r="XR27" s="25"/>
      <c r="XT27" s="25"/>
      <c r="XV27" s="25"/>
      <c r="XX27" s="25"/>
      <c r="XZ27" s="25"/>
      <c r="YB27" s="25"/>
      <c r="YD27" s="25"/>
      <c r="YF27" s="25"/>
      <c r="YH27" s="25"/>
      <c r="YJ27" s="25"/>
      <c r="YL27" s="25"/>
      <c r="YN27" s="25"/>
      <c r="YP27" s="25"/>
      <c r="YR27" s="25"/>
      <c r="YT27" s="25"/>
      <c r="YV27" s="25"/>
      <c r="YX27" s="25"/>
      <c r="YZ27" s="25"/>
      <c r="ZB27" s="25"/>
      <c r="ZD27" s="25"/>
      <c r="ZF27" s="25"/>
      <c r="ZH27" s="25"/>
      <c r="ZJ27" s="25"/>
      <c r="ZL27" s="25"/>
      <c r="ZN27" s="25"/>
      <c r="ZP27" s="25"/>
      <c r="ZR27" s="25"/>
      <c r="ZT27" s="25"/>
      <c r="ZV27" s="25"/>
      <c r="ZX27" s="25"/>
      <c r="ZZ27" s="25"/>
      <c r="AAB27" s="25"/>
      <c r="AAD27" s="25"/>
      <c r="AAF27" s="25"/>
      <c r="AAH27" s="25"/>
      <c r="AAJ27" s="25"/>
      <c r="AAL27" s="25"/>
      <c r="AAN27" s="25"/>
      <c r="AAP27" s="25"/>
      <c r="AAR27" s="25"/>
      <c r="AAT27" s="25"/>
      <c r="AAV27" s="25"/>
      <c r="AAX27" s="25"/>
      <c r="AAZ27" s="25"/>
      <c r="ABB27" s="25"/>
      <c r="ABD27" s="25"/>
      <c r="ABF27" s="25"/>
      <c r="ABH27" s="25"/>
      <c r="ABJ27" s="25"/>
      <c r="ABL27" s="25"/>
      <c r="ABN27" s="25"/>
      <c r="ABP27" s="25"/>
      <c r="ABR27" s="25"/>
      <c r="ABT27" s="25"/>
      <c r="ABV27" s="25"/>
      <c r="ABX27" s="25"/>
      <c r="ABZ27" s="25"/>
      <c r="ACB27" s="25"/>
      <c r="ACD27" s="25"/>
      <c r="ACF27" s="25"/>
      <c r="ACH27" s="25"/>
      <c r="ACJ27" s="25"/>
      <c r="ACL27" s="25"/>
      <c r="ACN27" s="25"/>
      <c r="ACP27" s="25"/>
      <c r="ACR27" s="25"/>
      <c r="ACT27" s="25"/>
      <c r="ACV27" s="25"/>
      <c r="ACX27" s="25"/>
      <c r="ACZ27" s="25"/>
      <c r="ADB27" s="25"/>
      <c r="ADD27" s="25"/>
      <c r="ADF27" s="25"/>
      <c r="ADH27" s="25"/>
      <c r="ADJ27" s="25"/>
      <c r="ADL27" s="25"/>
      <c r="ADN27" s="25"/>
      <c r="ADP27" s="25"/>
      <c r="ADR27" s="25"/>
      <c r="ADT27" s="25"/>
      <c r="ADV27" s="25"/>
      <c r="ADX27" s="25"/>
      <c r="ADZ27" s="25"/>
      <c r="AEB27" s="25"/>
      <c r="AED27" s="25"/>
      <c r="AEF27" s="25"/>
      <c r="AEH27" s="25"/>
      <c r="AEJ27" s="25"/>
      <c r="AEL27" s="25"/>
      <c r="AEN27" s="25"/>
      <c r="AEP27" s="25"/>
      <c r="AER27" s="25"/>
      <c r="AET27" s="25"/>
      <c r="AEV27" s="25"/>
      <c r="AEX27" s="25"/>
      <c r="AEZ27" s="25"/>
      <c r="AFB27" s="25"/>
      <c r="AFD27" s="25"/>
      <c r="AFF27" s="25"/>
      <c r="AFH27" s="25"/>
      <c r="AFJ27" s="25"/>
      <c r="AFL27" s="25"/>
      <c r="AFN27" s="25"/>
      <c r="AFP27" s="25"/>
      <c r="AFR27" s="25"/>
      <c r="AFT27" s="25"/>
      <c r="AFV27" s="25"/>
      <c r="AFX27" s="25"/>
      <c r="AFZ27" s="25"/>
      <c r="AGB27" s="25"/>
      <c r="AGD27" s="25"/>
      <c r="AGF27" s="25"/>
      <c r="AGH27" s="25"/>
      <c r="AGJ27" s="25"/>
      <c r="AGL27" s="25"/>
      <c r="AGN27" s="25"/>
      <c r="AGP27" s="25"/>
      <c r="AGR27" s="25"/>
      <c r="AGT27" s="25"/>
      <c r="AGV27" s="25"/>
      <c r="AGX27" s="25"/>
      <c r="AGZ27" s="25"/>
      <c r="AHB27" s="25"/>
      <c r="AHD27" s="25"/>
      <c r="AHF27" s="25"/>
      <c r="AHH27" s="25"/>
      <c r="AHJ27" s="25"/>
      <c r="AHL27" s="25"/>
      <c r="AHN27" s="25"/>
      <c r="AHP27" s="25"/>
      <c r="AHR27" s="25"/>
      <c r="AHT27" s="25"/>
      <c r="AHV27" s="25"/>
      <c r="AHX27" s="25"/>
      <c r="AHZ27" s="25"/>
      <c r="AIB27" s="25"/>
      <c r="AID27" s="25"/>
      <c r="AIF27" s="25"/>
      <c r="AIH27" s="25"/>
      <c r="AIJ27" s="25"/>
      <c r="AIL27" s="25"/>
      <c r="AIN27" s="25"/>
      <c r="AIP27" s="25"/>
      <c r="AIR27" s="25"/>
      <c r="AIT27" s="25"/>
      <c r="AIV27" s="25"/>
      <c r="AIX27" s="25"/>
      <c r="AIZ27" s="25"/>
      <c r="AJB27" s="25"/>
      <c r="AJD27" s="25"/>
      <c r="AJF27" s="25"/>
      <c r="AJH27" s="25"/>
      <c r="AJJ27" s="25"/>
      <c r="AJL27" s="25"/>
      <c r="AJN27" s="25"/>
      <c r="AJP27" s="25"/>
      <c r="AJR27" s="25"/>
      <c r="AJT27" s="25"/>
      <c r="AJV27" s="25"/>
      <c r="AJX27" s="25"/>
      <c r="AJZ27" s="25"/>
      <c r="AKB27" s="25"/>
      <c r="AKD27" s="25"/>
      <c r="AKF27" s="25"/>
      <c r="AKH27" s="25"/>
      <c r="AKJ27" s="25"/>
      <c r="AKL27" s="25"/>
      <c r="AKN27" s="25"/>
      <c r="AKP27" s="25"/>
      <c r="AKR27" s="25"/>
      <c r="AKT27" s="25"/>
      <c r="AKV27" s="25"/>
      <c r="AKX27" s="25"/>
      <c r="AKZ27" s="25"/>
      <c r="ALB27" s="25"/>
      <c r="ALD27" s="25"/>
      <c r="ALF27" s="25"/>
      <c r="ALH27" s="25"/>
      <c r="ALJ27" s="25"/>
      <c r="ALL27" s="25"/>
      <c r="ALN27" s="25"/>
      <c r="ALP27" s="25"/>
      <c r="ALR27" s="25"/>
      <c r="ALT27" s="25"/>
      <c r="ALV27" s="25"/>
      <c r="ALX27" s="25"/>
      <c r="ALZ27" s="25"/>
      <c r="AMB27" s="25"/>
      <c r="AMD27" s="25"/>
      <c r="AMF27" s="25"/>
      <c r="AMH27" s="25"/>
      <c r="AMJ27" s="25"/>
      <c r="AML27" s="25"/>
      <c r="AMN27" s="25"/>
      <c r="AMP27" s="25"/>
      <c r="AMR27" s="25"/>
      <c r="AMT27" s="25"/>
      <c r="AMV27" s="25"/>
      <c r="AMX27" s="25"/>
      <c r="AMZ27" s="25"/>
      <c r="ANB27" s="25"/>
      <c r="AND27" s="25"/>
      <c r="ANF27" s="25"/>
      <c r="ANH27" s="25"/>
      <c r="ANJ27" s="25"/>
      <c r="ANL27" s="25"/>
      <c r="ANN27" s="25"/>
      <c r="ANP27" s="25"/>
      <c r="ANR27" s="25"/>
      <c r="ANT27" s="25"/>
      <c r="ANV27" s="25"/>
      <c r="ANX27" s="25"/>
      <c r="ANZ27" s="25"/>
      <c r="AOB27" s="25"/>
      <c r="AOD27" s="25"/>
      <c r="AOF27" s="25"/>
      <c r="AOH27" s="25"/>
      <c r="AOJ27" s="25"/>
      <c r="AOL27" s="25"/>
      <c r="AON27" s="25"/>
      <c r="AOP27" s="25"/>
      <c r="AOR27" s="25"/>
      <c r="AOT27" s="25"/>
      <c r="AOV27" s="25"/>
      <c r="AOX27" s="25"/>
      <c r="AOZ27" s="25"/>
      <c r="APB27" s="25"/>
      <c r="APD27" s="25"/>
      <c r="APF27" s="25"/>
      <c r="APH27" s="25"/>
      <c r="APJ27" s="25"/>
      <c r="APL27" s="25"/>
      <c r="APN27" s="25"/>
      <c r="APP27" s="25"/>
      <c r="APR27" s="25"/>
      <c r="APT27" s="25"/>
      <c r="APV27" s="25"/>
      <c r="APX27" s="25"/>
      <c r="APZ27" s="25"/>
      <c r="AQB27" s="25"/>
      <c r="AQD27" s="25"/>
      <c r="AQF27" s="25"/>
      <c r="AQH27" s="25"/>
      <c r="AQJ27" s="25"/>
      <c r="AQL27" s="25"/>
      <c r="AQN27" s="25"/>
      <c r="AQP27" s="25"/>
      <c r="AQR27" s="25"/>
      <c r="AQT27" s="25"/>
      <c r="AQV27" s="25"/>
      <c r="AQX27" s="25"/>
      <c r="AQZ27" s="25"/>
      <c r="ARB27" s="25"/>
      <c r="ARD27" s="25"/>
      <c r="ARF27" s="25"/>
      <c r="ARH27" s="25"/>
      <c r="ARJ27" s="25"/>
      <c r="ARL27" s="25"/>
      <c r="ARN27" s="25"/>
      <c r="ARP27" s="25"/>
      <c r="ARR27" s="25"/>
      <c r="ART27" s="25"/>
      <c r="ARV27" s="25"/>
      <c r="ARX27" s="25"/>
      <c r="ARZ27" s="25"/>
      <c r="ASB27" s="25"/>
      <c r="ASD27" s="25"/>
      <c r="ASF27" s="25"/>
      <c r="ASH27" s="25"/>
      <c r="ASJ27" s="25"/>
      <c r="ASL27" s="25"/>
      <c r="ASN27" s="25"/>
      <c r="ASP27" s="25"/>
      <c r="ASR27" s="25"/>
      <c r="AST27" s="25"/>
      <c r="ASV27" s="25"/>
      <c r="ASX27" s="25"/>
      <c r="ASZ27" s="25"/>
      <c r="ATB27" s="25"/>
      <c r="ATD27" s="25"/>
      <c r="ATF27" s="25"/>
      <c r="ATH27" s="25"/>
      <c r="ATJ27" s="25"/>
      <c r="ATL27" s="25"/>
      <c r="ATN27" s="25"/>
      <c r="ATP27" s="25"/>
      <c r="ATR27" s="25"/>
      <c r="ATT27" s="25"/>
      <c r="ATV27" s="25"/>
      <c r="ATX27" s="25"/>
      <c r="ATZ27" s="25"/>
      <c r="AUB27" s="25"/>
      <c r="AUD27" s="25"/>
      <c r="AUF27" s="25"/>
      <c r="AUH27" s="25"/>
      <c r="AUJ27" s="25"/>
      <c r="AUL27" s="25"/>
      <c r="AUN27" s="25"/>
      <c r="AUP27" s="25"/>
      <c r="AUR27" s="25"/>
      <c r="AUT27" s="25"/>
      <c r="AUV27" s="25"/>
      <c r="AUX27" s="25"/>
      <c r="AUZ27" s="25"/>
      <c r="AVB27" s="25"/>
      <c r="AVD27" s="25"/>
      <c r="AVF27" s="25"/>
      <c r="AVH27" s="25"/>
      <c r="AVJ27" s="25"/>
      <c r="AVL27" s="25"/>
      <c r="AVN27" s="25"/>
      <c r="AVP27" s="25"/>
      <c r="AVR27" s="25"/>
      <c r="AVT27" s="25"/>
      <c r="AVV27" s="25"/>
      <c r="AVX27" s="25"/>
      <c r="AVZ27" s="25"/>
      <c r="AWB27" s="25"/>
      <c r="AWD27" s="25"/>
      <c r="AWF27" s="25"/>
      <c r="AWH27" s="25"/>
      <c r="AWJ27" s="25"/>
      <c r="AWL27" s="25"/>
      <c r="AWN27" s="25"/>
      <c r="AWP27" s="25"/>
      <c r="AWR27" s="25"/>
      <c r="AWT27" s="25"/>
      <c r="AWV27" s="25"/>
      <c r="AWX27" s="25"/>
      <c r="AWZ27" s="25"/>
      <c r="AXB27" s="25"/>
      <c r="AXD27" s="25"/>
      <c r="AXF27" s="25"/>
      <c r="AXH27" s="25"/>
      <c r="AXJ27" s="25"/>
      <c r="AXL27" s="25"/>
      <c r="AXN27" s="25"/>
      <c r="AXP27" s="25"/>
      <c r="AXR27" s="25"/>
      <c r="AXT27" s="25"/>
      <c r="AXV27" s="25"/>
      <c r="AXX27" s="25"/>
      <c r="AXZ27" s="25"/>
      <c r="AYB27" s="25"/>
      <c r="AYD27" s="25"/>
      <c r="AYF27" s="25"/>
      <c r="AYH27" s="25"/>
      <c r="AYJ27" s="25"/>
      <c r="AYL27" s="25"/>
      <c r="AYN27" s="25"/>
      <c r="AYP27" s="25"/>
      <c r="AYR27" s="25"/>
      <c r="AYT27" s="25"/>
      <c r="AYV27" s="25"/>
      <c r="AYX27" s="25"/>
      <c r="AYZ27" s="25"/>
      <c r="AZB27" s="25"/>
      <c r="AZD27" s="25"/>
      <c r="AZF27" s="25"/>
      <c r="AZH27" s="25"/>
      <c r="AZJ27" s="25"/>
      <c r="AZL27" s="25"/>
      <c r="AZN27" s="25"/>
      <c r="AZP27" s="25"/>
      <c r="AZR27" s="25"/>
      <c r="AZT27" s="25"/>
      <c r="AZV27" s="25"/>
      <c r="AZX27" s="25"/>
      <c r="AZZ27" s="25"/>
      <c r="BAB27" s="25"/>
      <c r="BAD27" s="25"/>
      <c r="BAF27" s="25"/>
      <c r="BAH27" s="25"/>
      <c r="BAJ27" s="25"/>
      <c r="BAL27" s="25"/>
      <c r="BAN27" s="25"/>
      <c r="BAP27" s="25"/>
      <c r="BAR27" s="25"/>
      <c r="BAT27" s="25"/>
      <c r="BAV27" s="25"/>
      <c r="BAX27" s="25"/>
      <c r="BAZ27" s="25"/>
      <c r="BBB27" s="25"/>
      <c r="BBD27" s="25"/>
      <c r="BBF27" s="25"/>
      <c r="BBH27" s="25"/>
      <c r="BBJ27" s="25"/>
      <c r="BBL27" s="25"/>
      <c r="BBN27" s="25"/>
      <c r="BBP27" s="25"/>
      <c r="BBR27" s="25"/>
      <c r="BBT27" s="25"/>
      <c r="BBV27" s="25"/>
      <c r="BBX27" s="25"/>
      <c r="BBZ27" s="25"/>
      <c r="BCB27" s="25"/>
      <c r="BCD27" s="25"/>
      <c r="BCF27" s="25"/>
      <c r="BCH27" s="25"/>
      <c r="BCJ27" s="25"/>
      <c r="BCL27" s="25"/>
      <c r="BCN27" s="25"/>
      <c r="BCP27" s="25"/>
      <c r="BCR27" s="25"/>
      <c r="BCT27" s="25"/>
      <c r="BCV27" s="25"/>
      <c r="BCX27" s="25"/>
      <c r="BCZ27" s="25"/>
      <c r="BDB27" s="25"/>
      <c r="BDD27" s="25"/>
      <c r="BDF27" s="25"/>
      <c r="BDH27" s="25"/>
      <c r="BDJ27" s="25"/>
      <c r="BDL27" s="25"/>
      <c r="BDN27" s="25"/>
      <c r="BDP27" s="25"/>
      <c r="BDR27" s="25"/>
      <c r="BDT27" s="25"/>
      <c r="BDV27" s="25"/>
      <c r="BDX27" s="25"/>
      <c r="BDZ27" s="25"/>
      <c r="BEB27" s="25"/>
      <c r="BED27" s="25"/>
      <c r="BEF27" s="25"/>
      <c r="BEH27" s="25"/>
      <c r="BEJ27" s="25"/>
      <c r="BEL27" s="25"/>
      <c r="BEN27" s="25"/>
      <c r="BEP27" s="25"/>
      <c r="BER27" s="25"/>
      <c r="BET27" s="25"/>
      <c r="BEV27" s="25"/>
      <c r="BEX27" s="25"/>
      <c r="BEZ27" s="25"/>
      <c r="BFB27" s="25"/>
      <c r="BFD27" s="25"/>
      <c r="BFF27" s="25"/>
      <c r="BFH27" s="25"/>
      <c r="BFJ27" s="25"/>
      <c r="BFL27" s="25"/>
      <c r="BFN27" s="25"/>
      <c r="BFP27" s="25"/>
      <c r="BFR27" s="25"/>
      <c r="BFT27" s="25"/>
      <c r="BFV27" s="25"/>
      <c r="BFX27" s="25"/>
      <c r="BFZ27" s="25"/>
      <c r="BGB27" s="25"/>
      <c r="BGD27" s="25"/>
      <c r="BGF27" s="25"/>
      <c r="BGH27" s="25"/>
      <c r="BGJ27" s="25"/>
      <c r="BGL27" s="25"/>
      <c r="BGN27" s="25"/>
      <c r="BGP27" s="25"/>
      <c r="BGR27" s="25"/>
      <c r="BGT27" s="25"/>
      <c r="BGV27" s="25"/>
      <c r="BGX27" s="25"/>
      <c r="BGZ27" s="25"/>
      <c r="BHB27" s="25"/>
      <c r="BHD27" s="25"/>
      <c r="BHF27" s="25"/>
      <c r="BHH27" s="25"/>
      <c r="BHJ27" s="25"/>
      <c r="BHL27" s="25"/>
      <c r="BHN27" s="25"/>
      <c r="BHP27" s="25"/>
      <c r="BHR27" s="25"/>
      <c r="BHT27" s="25"/>
      <c r="BHV27" s="25"/>
      <c r="BHX27" s="25"/>
      <c r="BHZ27" s="25"/>
      <c r="BIB27" s="25"/>
      <c r="BID27" s="25"/>
      <c r="BIF27" s="25"/>
      <c r="BIH27" s="25"/>
      <c r="BIJ27" s="25"/>
      <c r="BIL27" s="25"/>
      <c r="BIN27" s="25"/>
      <c r="BIP27" s="25"/>
      <c r="BIR27" s="25"/>
      <c r="BIT27" s="25"/>
      <c r="BIV27" s="25"/>
      <c r="BIX27" s="25"/>
      <c r="BIZ27" s="25"/>
      <c r="BJB27" s="25"/>
      <c r="BJD27" s="25"/>
      <c r="BJF27" s="25"/>
      <c r="BJH27" s="25"/>
      <c r="BJJ27" s="25"/>
      <c r="BJL27" s="25"/>
      <c r="BJN27" s="25"/>
      <c r="BJP27" s="25"/>
      <c r="BJR27" s="25"/>
      <c r="BJT27" s="25"/>
      <c r="BJV27" s="25"/>
      <c r="BJX27" s="25"/>
      <c r="BJZ27" s="25"/>
      <c r="BKB27" s="25"/>
      <c r="BKD27" s="25"/>
      <c r="BKF27" s="25"/>
      <c r="BKH27" s="25"/>
      <c r="BKJ27" s="25"/>
      <c r="BKL27" s="25"/>
      <c r="BKN27" s="25"/>
      <c r="BKP27" s="25"/>
      <c r="BKR27" s="25"/>
      <c r="BKT27" s="25"/>
      <c r="BKV27" s="25"/>
      <c r="BKX27" s="25"/>
      <c r="BKZ27" s="25"/>
      <c r="BLB27" s="25"/>
      <c r="BLD27" s="25"/>
      <c r="BLF27" s="25"/>
      <c r="BLH27" s="25"/>
      <c r="BLJ27" s="25"/>
      <c r="BLL27" s="25"/>
      <c r="BLN27" s="25"/>
      <c r="BLP27" s="25"/>
      <c r="BLR27" s="25"/>
      <c r="BLT27" s="25"/>
      <c r="BLV27" s="25"/>
      <c r="BLX27" s="25"/>
      <c r="BLZ27" s="25"/>
      <c r="BMB27" s="25"/>
      <c r="BMD27" s="25"/>
      <c r="BMF27" s="25"/>
      <c r="BMH27" s="25"/>
      <c r="BMJ27" s="25"/>
      <c r="BML27" s="25"/>
      <c r="BMN27" s="25"/>
      <c r="BMP27" s="25"/>
      <c r="BMR27" s="25"/>
      <c r="BMT27" s="25"/>
      <c r="BMV27" s="25"/>
      <c r="BMX27" s="25"/>
      <c r="BMZ27" s="25"/>
      <c r="BNB27" s="25"/>
      <c r="BND27" s="25"/>
      <c r="BNF27" s="25"/>
      <c r="BNH27" s="25"/>
      <c r="BNJ27" s="25"/>
      <c r="BNL27" s="25"/>
      <c r="BNN27" s="25"/>
      <c r="BNP27" s="25"/>
      <c r="BNR27" s="25"/>
      <c r="BNT27" s="25"/>
      <c r="BNV27" s="25"/>
      <c r="BNX27" s="25"/>
      <c r="BNZ27" s="25"/>
      <c r="BOB27" s="25"/>
      <c r="BOD27" s="25"/>
      <c r="BOF27" s="25"/>
      <c r="BOH27" s="25"/>
      <c r="BOJ27" s="25"/>
      <c r="BOL27" s="25"/>
      <c r="BON27" s="25"/>
      <c r="BOP27" s="25"/>
      <c r="BOR27" s="25"/>
      <c r="BOT27" s="25"/>
      <c r="BOV27" s="25"/>
      <c r="BOX27" s="25"/>
      <c r="BOZ27" s="25"/>
      <c r="BPB27" s="25"/>
      <c r="BPD27" s="25"/>
      <c r="BPF27" s="25"/>
      <c r="BPH27" s="25"/>
      <c r="BPJ27" s="25"/>
      <c r="BPL27" s="25"/>
      <c r="BPN27" s="25"/>
      <c r="BPP27" s="25"/>
      <c r="BPR27" s="25"/>
      <c r="BPT27" s="25"/>
      <c r="BPV27" s="25"/>
      <c r="BPX27" s="25"/>
      <c r="BPZ27" s="25"/>
      <c r="BQB27" s="25"/>
      <c r="BQD27" s="25"/>
      <c r="BQF27" s="25"/>
      <c r="BQH27" s="25"/>
      <c r="BQJ27" s="25"/>
      <c r="BQL27" s="25"/>
      <c r="BQN27" s="25"/>
      <c r="BQP27" s="25"/>
      <c r="BQR27" s="25"/>
      <c r="BQT27" s="25"/>
      <c r="BQV27" s="25"/>
      <c r="BQX27" s="25"/>
      <c r="BQZ27" s="25"/>
      <c r="BRB27" s="25"/>
      <c r="BRD27" s="25"/>
      <c r="BRF27" s="25"/>
      <c r="BRH27" s="25"/>
      <c r="BRJ27" s="25"/>
      <c r="BRL27" s="25"/>
      <c r="BRN27" s="25"/>
      <c r="BRP27" s="25"/>
      <c r="BRR27" s="25"/>
      <c r="BRT27" s="25"/>
      <c r="BRV27" s="25"/>
      <c r="BRX27" s="25"/>
      <c r="BRZ27" s="25"/>
      <c r="BSB27" s="25"/>
      <c r="BSD27" s="25"/>
      <c r="BSF27" s="25"/>
      <c r="BSH27" s="25"/>
      <c r="BSJ27" s="25"/>
      <c r="BSL27" s="25"/>
      <c r="BSN27" s="25"/>
      <c r="BSP27" s="25"/>
      <c r="BSR27" s="25"/>
      <c r="BST27" s="25"/>
      <c r="BSV27" s="25"/>
      <c r="BSX27" s="25"/>
      <c r="BSZ27" s="25"/>
      <c r="BTB27" s="25"/>
      <c r="BTD27" s="25"/>
      <c r="BTF27" s="25"/>
      <c r="BTH27" s="25"/>
      <c r="BTJ27" s="25"/>
      <c r="BTL27" s="25"/>
      <c r="BTN27" s="25"/>
      <c r="BTP27" s="25"/>
      <c r="BTR27" s="25"/>
      <c r="BTT27" s="25"/>
      <c r="BTV27" s="25"/>
      <c r="BTX27" s="25"/>
      <c r="BTZ27" s="25"/>
      <c r="BUB27" s="25"/>
      <c r="BUD27" s="25"/>
      <c r="BUF27" s="25"/>
      <c r="BUH27" s="25"/>
      <c r="BUJ27" s="25"/>
      <c r="BUL27" s="25"/>
      <c r="BUN27" s="25"/>
      <c r="BUP27" s="25"/>
      <c r="BUR27" s="25"/>
      <c r="BUT27" s="25"/>
      <c r="BUV27" s="25"/>
      <c r="BUX27" s="25"/>
      <c r="BUZ27" s="25"/>
      <c r="BVB27" s="25"/>
      <c r="BVD27" s="25"/>
      <c r="BVF27" s="25"/>
      <c r="BVH27" s="25"/>
      <c r="BVJ27" s="25"/>
      <c r="BVL27" s="25"/>
      <c r="BVN27" s="25"/>
      <c r="BVP27" s="25"/>
      <c r="BVR27" s="25"/>
      <c r="BVT27" s="25"/>
      <c r="BVV27" s="25"/>
      <c r="BVX27" s="25"/>
      <c r="BVZ27" s="25"/>
      <c r="BWB27" s="25"/>
      <c r="BWD27" s="25"/>
      <c r="BWF27" s="25"/>
      <c r="BWH27" s="25"/>
      <c r="BWJ27" s="25"/>
      <c r="BWL27" s="25"/>
      <c r="BWN27" s="25"/>
      <c r="BWP27" s="25"/>
      <c r="BWR27" s="25"/>
      <c r="BWT27" s="25"/>
      <c r="BWV27" s="25"/>
      <c r="BWX27" s="25"/>
      <c r="BWZ27" s="25"/>
      <c r="BXB27" s="25"/>
      <c r="BXD27" s="25"/>
      <c r="BXF27" s="25"/>
      <c r="BXH27" s="25"/>
      <c r="BXJ27" s="25"/>
      <c r="BXL27" s="25"/>
      <c r="BXN27" s="25"/>
      <c r="BXP27" s="25"/>
      <c r="BXR27" s="25"/>
      <c r="BXT27" s="25"/>
      <c r="BXV27" s="25"/>
      <c r="BXX27" s="25"/>
      <c r="BXZ27" s="25"/>
      <c r="BYB27" s="25"/>
      <c r="BYD27" s="25"/>
      <c r="BYF27" s="25"/>
      <c r="BYH27" s="25"/>
      <c r="BYJ27" s="25"/>
      <c r="BYL27" s="25"/>
      <c r="BYN27" s="25"/>
      <c r="BYP27" s="25"/>
      <c r="BYR27" s="25"/>
      <c r="BYT27" s="25"/>
      <c r="BYV27" s="25"/>
      <c r="BYX27" s="25"/>
      <c r="BYZ27" s="25"/>
      <c r="BZB27" s="25"/>
      <c r="BZD27" s="25"/>
      <c r="BZF27" s="25"/>
      <c r="BZH27" s="25"/>
      <c r="BZJ27" s="25"/>
      <c r="BZL27" s="25"/>
      <c r="BZN27" s="25"/>
      <c r="BZP27" s="25"/>
      <c r="BZR27" s="25"/>
      <c r="BZT27" s="25"/>
      <c r="BZV27" s="25"/>
      <c r="BZX27" s="25"/>
      <c r="BZZ27" s="25"/>
      <c r="CAB27" s="25"/>
      <c r="CAD27" s="25"/>
      <c r="CAF27" s="25"/>
      <c r="CAH27" s="25"/>
      <c r="CAJ27" s="25"/>
      <c r="CAL27" s="25"/>
      <c r="CAN27" s="25"/>
      <c r="CAP27" s="25"/>
      <c r="CAR27" s="25"/>
      <c r="CAT27" s="25"/>
      <c r="CAV27" s="25"/>
      <c r="CAX27" s="25"/>
      <c r="CAZ27" s="25"/>
      <c r="CBB27" s="25"/>
      <c r="CBD27" s="25"/>
      <c r="CBF27" s="25"/>
      <c r="CBH27" s="25"/>
      <c r="CBJ27" s="25"/>
      <c r="CBL27" s="25"/>
      <c r="CBN27" s="25"/>
      <c r="CBP27" s="25"/>
      <c r="CBR27" s="25"/>
      <c r="CBT27" s="25"/>
      <c r="CBV27" s="25"/>
      <c r="CBX27" s="25"/>
      <c r="CBZ27" s="25"/>
      <c r="CCB27" s="25"/>
      <c r="CCD27" s="25"/>
      <c r="CCF27" s="25"/>
      <c r="CCH27" s="25"/>
      <c r="CCJ27" s="25"/>
      <c r="CCL27" s="25"/>
      <c r="CCN27" s="25"/>
      <c r="CCP27" s="25"/>
      <c r="CCR27" s="25"/>
      <c r="CCT27" s="25"/>
      <c r="CCV27" s="25"/>
      <c r="CCX27" s="25"/>
      <c r="CCZ27" s="25"/>
      <c r="CDB27" s="25"/>
      <c r="CDD27" s="25"/>
      <c r="CDF27" s="25"/>
      <c r="CDH27" s="25"/>
      <c r="CDJ27" s="25"/>
      <c r="CDL27" s="25"/>
      <c r="CDN27" s="25"/>
      <c r="CDP27" s="25"/>
      <c r="CDR27" s="25"/>
      <c r="CDT27" s="25"/>
      <c r="CDV27" s="25"/>
      <c r="CDX27" s="25"/>
      <c r="CDZ27" s="25"/>
      <c r="CEB27" s="25"/>
      <c r="CED27" s="25"/>
      <c r="CEF27" s="25"/>
      <c r="CEH27" s="25"/>
      <c r="CEJ27" s="25"/>
      <c r="CEL27" s="25"/>
      <c r="CEN27" s="25"/>
      <c r="CEP27" s="25"/>
      <c r="CER27" s="25"/>
      <c r="CET27" s="25"/>
      <c r="CEV27" s="25"/>
      <c r="CEX27" s="25"/>
      <c r="CEZ27" s="25"/>
      <c r="CFB27" s="25"/>
      <c r="CFD27" s="25"/>
      <c r="CFF27" s="25"/>
      <c r="CFH27" s="25"/>
      <c r="CFJ27" s="25"/>
      <c r="CFL27" s="25"/>
      <c r="CFN27" s="25"/>
      <c r="CFP27" s="25"/>
      <c r="CFR27" s="25"/>
      <c r="CFT27" s="25"/>
      <c r="CFV27" s="25"/>
      <c r="CFX27" s="25"/>
      <c r="CFZ27" s="25"/>
      <c r="CGB27" s="25"/>
      <c r="CGD27" s="25"/>
      <c r="CGF27" s="25"/>
      <c r="CGH27" s="25"/>
      <c r="CGJ27" s="25"/>
      <c r="CGL27" s="25"/>
      <c r="CGN27" s="25"/>
      <c r="CGP27" s="25"/>
      <c r="CGR27" s="25"/>
      <c r="CGT27" s="25"/>
      <c r="CGV27" s="25"/>
      <c r="CGX27" s="25"/>
      <c r="CGZ27" s="25"/>
      <c r="CHB27" s="25"/>
      <c r="CHD27" s="25"/>
      <c r="CHF27" s="25"/>
      <c r="CHH27" s="25"/>
      <c r="CHJ27" s="25"/>
      <c r="CHL27" s="25"/>
      <c r="CHN27" s="25"/>
      <c r="CHP27" s="25"/>
      <c r="CHR27" s="25"/>
      <c r="CHT27" s="25"/>
      <c r="CHV27" s="25"/>
      <c r="CHX27" s="25"/>
      <c r="CHZ27" s="25"/>
      <c r="CIB27" s="25"/>
      <c r="CID27" s="25"/>
      <c r="CIF27" s="25"/>
      <c r="CIH27" s="25"/>
      <c r="CIJ27" s="25"/>
      <c r="CIL27" s="25"/>
      <c r="CIN27" s="25"/>
      <c r="CIP27" s="25"/>
      <c r="CIR27" s="25"/>
      <c r="CIT27" s="25"/>
      <c r="CIV27" s="25"/>
      <c r="CIX27" s="25"/>
      <c r="CIZ27" s="25"/>
      <c r="CJB27" s="25"/>
      <c r="CJD27" s="25"/>
      <c r="CJF27" s="25"/>
      <c r="CJH27" s="25"/>
      <c r="CJJ27" s="25"/>
      <c r="CJL27" s="25"/>
      <c r="CJN27" s="25"/>
      <c r="CJP27" s="25"/>
      <c r="CJR27" s="25"/>
      <c r="CJT27" s="25"/>
      <c r="CJV27" s="25"/>
      <c r="CJX27" s="25"/>
      <c r="CJZ27" s="25"/>
      <c r="CKB27" s="25"/>
      <c r="CKD27" s="25"/>
      <c r="CKF27" s="25"/>
      <c r="CKH27" s="25"/>
      <c r="CKJ27" s="25"/>
      <c r="CKL27" s="25"/>
      <c r="CKN27" s="25"/>
      <c r="CKP27" s="25"/>
      <c r="CKR27" s="25"/>
      <c r="CKT27" s="25"/>
      <c r="CKV27" s="25"/>
      <c r="CKX27" s="25"/>
      <c r="CKZ27" s="25"/>
      <c r="CLB27" s="25"/>
      <c r="CLD27" s="25"/>
      <c r="CLF27" s="25"/>
      <c r="CLH27" s="25"/>
      <c r="CLJ27" s="25"/>
      <c r="CLL27" s="25"/>
      <c r="CLN27" s="25"/>
      <c r="CLP27" s="25"/>
      <c r="CLR27" s="25"/>
      <c r="CLT27" s="25"/>
      <c r="CLV27" s="25"/>
      <c r="CLX27" s="25"/>
      <c r="CLZ27" s="25"/>
      <c r="CMB27" s="25"/>
      <c r="CMD27" s="25"/>
      <c r="CMF27" s="25"/>
      <c r="CMH27" s="25"/>
      <c r="CMJ27" s="25"/>
      <c r="CML27" s="25"/>
      <c r="CMN27" s="25"/>
      <c r="CMP27" s="25"/>
      <c r="CMR27" s="25"/>
      <c r="CMT27" s="25"/>
      <c r="CMV27" s="25"/>
      <c r="CMX27" s="25"/>
      <c r="CMZ27" s="25"/>
      <c r="CNB27" s="25"/>
      <c r="CND27" s="25"/>
      <c r="CNF27" s="25"/>
      <c r="CNH27" s="25"/>
      <c r="CNJ27" s="25"/>
      <c r="CNL27" s="25"/>
      <c r="CNN27" s="25"/>
      <c r="CNP27" s="25"/>
      <c r="CNR27" s="25"/>
      <c r="CNT27" s="25"/>
      <c r="CNV27" s="25"/>
      <c r="CNX27" s="25"/>
      <c r="CNZ27" s="25"/>
      <c r="COB27" s="25"/>
      <c r="COD27" s="25"/>
      <c r="COF27" s="25"/>
      <c r="COH27" s="25"/>
      <c r="COJ27" s="25"/>
      <c r="COL27" s="25"/>
      <c r="CON27" s="25"/>
      <c r="COP27" s="25"/>
      <c r="COR27" s="25"/>
      <c r="COT27" s="25"/>
      <c r="COV27" s="25"/>
      <c r="COX27" s="25"/>
      <c r="COZ27" s="25"/>
      <c r="CPB27" s="25"/>
      <c r="CPD27" s="25"/>
      <c r="CPF27" s="25"/>
      <c r="CPH27" s="25"/>
      <c r="CPJ27" s="25"/>
      <c r="CPL27" s="25"/>
      <c r="CPN27" s="25"/>
      <c r="CPP27" s="25"/>
      <c r="CPR27" s="25"/>
      <c r="CPT27" s="25"/>
      <c r="CPV27" s="25"/>
      <c r="CPX27" s="25"/>
      <c r="CPZ27" s="25"/>
      <c r="CQB27" s="25"/>
      <c r="CQD27" s="25"/>
      <c r="CQF27" s="25"/>
      <c r="CQH27" s="25"/>
      <c r="CQJ27" s="25"/>
      <c r="CQL27" s="25"/>
      <c r="CQN27" s="25"/>
      <c r="CQP27" s="25"/>
      <c r="CQR27" s="25"/>
      <c r="CQT27" s="25"/>
      <c r="CQV27" s="25"/>
      <c r="CQX27" s="25"/>
      <c r="CQZ27" s="25"/>
      <c r="CRB27" s="25"/>
      <c r="CRD27" s="25"/>
      <c r="CRF27" s="25"/>
      <c r="CRH27" s="25"/>
      <c r="CRJ27" s="25"/>
      <c r="CRL27" s="25"/>
      <c r="CRN27" s="25"/>
      <c r="CRP27" s="25"/>
      <c r="CRR27" s="25"/>
      <c r="CRT27" s="25"/>
      <c r="CRV27" s="25"/>
      <c r="CRX27" s="25"/>
      <c r="CRZ27" s="25"/>
      <c r="CSB27" s="25"/>
      <c r="CSD27" s="25"/>
      <c r="CSF27" s="25"/>
      <c r="CSH27" s="25"/>
      <c r="CSJ27" s="25"/>
      <c r="CSL27" s="25"/>
      <c r="CSN27" s="25"/>
      <c r="CSP27" s="25"/>
      <c r="CSR27" s="25"/>
      <c r="CST27" s="25"/>
      <c r="CSV27" s="25"/>
      <c r="CSX27" s="25"/>
      <c r="CSZ27" s="25"/>
      <c r="CTB27" s="25"/>
      <c r="CTD27" s="25"/>
      <c r="CTF27" s="25"/>
      <c r="CTH27" s="25"/>
      <c r="CTJ27" s="25"/>
      <c r="CTL27" s="25"/>
      <c r="CTN27" s="25"/>
      <c r="CTP27" s="25"/>
      <c r="CTR27" s="25"/>
      <c r="CTT27" s="25"/>
      <c r="CTV27" s="25"/>
      <c r="CTX27" s="25"/>
      <c r="CTZ27" s="25"/>
      <c r="CUB27" s="25"/>
      <c r="CUD27" s="25"/>
      <c r="CUF27" s="25"/>
      <c r="CUH27" s="25"/>
      <c r="CUJ27" s="25"/>
      <c r="CUL27" s="25"/>
      <c r="CUN27" s="25"/>
      <c r="CUP27" s="25"/>
      <c r="CUR27" s="25"/>
      <c r="CUT27" s="25"/>
      <c r="CUV27" s="25"/>
      <c r="CUX27" s="25"/>
      <c r="CUZ27" s="25"/>
      <c r="CVB27" s="25"/>
      <c r="CVD27" s="25"/>
      <c r="CVF27" s="25"/>
      <c r="CVH27" s="25"/>
      <c r="CVJ27" s="25"/>
      <c r="CVL27" s="25"/>
      <c r="CVN27" s="25"/>
      <c r="CVP27" s="25"/>
      <c r="CVR27" s="25"/>
      <c r="CVT27" s="25"/>
      <c r="CVV27" s="25"/>
      <c r="CVX27" s="25"/>
      <c r="CVZ27" s="25"/>
      <c r="CWB27" s="25"/>
      <c r="CWD27" s="25"/>
      <c r="CWF27" s="25"/>
      <c r="CWH27" s="25"/>
      <c r="CWJ27" s="25"/>
      <c r="CWL27" s="25"/>
      <c r="CWN27" s="25"/>
      <c r="CWP27" s="25"/>
      <c r="CWR27" s="25"/>
      <c r="CWT27" s="25"/>
      <c r="CWV27" s="25"/>
      <c r="CWX27" s="25"/>
      <c r="CWZ27" s="25"/>
      <c r="CXB27" s="25"/>
      <c r="CXD27" s="25"/>
      <c r="CXF27" s="25"/>
      <c r="CXH27" s="25"/>
      <c r="CXJ27" s="25"/>
      <c r="CXL27" s="25"/>
      <c r="CXN27" s="25"/>
      <c r="CXP27" s="25"/>
      <c r="CXR27" s="25"/>
      <c r="CXT27" s="25"/>
      <c r="CXV27" s="25"/>
      <c r="CXX27" s="25"/>
      <c r="CXZ27" s="25"/>
      <c r="CYB27" s="25"/>
      <c r="CYD27" s="25"/>
      <c r="CYF27" s="25"/>
      <c r="CYH27" s="25"/>
      <c r="CYJ27" s="25"/>
      <c r="CYL27" s="25"/>
      <c r="CYN27" s="25"/>
      <c r="CYP27" s="25"/>
      <c r="CYR27" s="25"/>
      <c r="CYT27" s="25"/>
      <c r="CYV27" s="25"/>
      <c r="CYX27" s="25"/>
      <c r="CYZ27" s="25"/>
      <c r="CZB27" s="25"/>
      <c r="CZD27" s="25"/>
      <c r="CZF27" s="25"/>
      <c r="CZH27" s="25"/>
      <c r="CZJ27" s="25"/>
      <c r="CZL27" s="25"/>
      <c r="CZN27" s="25"/>
      <c r="CZP27" s="25"/>
      <c r="CZR27" s="25"/>
      <c r="CZT27" s="25"/>
      <c r="CZV27" s="25"/>
      <c r="CZX27" s="25"/>
      <c r="CZZ27" s="25"/>
      <c r="DAB27" s="25"/>
      <c r="DAD27" s="25"/>
      <c r="DAF27" s="25"/>
      <c r="DAH27" s="25"/>
      <c r="DAJ27" s="25"/>
      <c r="DAL27" s="25"/>
      <c r="DAN27" s="25"/>
      <c r="DAP27" s="25"/>
      <c r="DAR27" s="25"/>
      <c r="DAT27" s="25"/>
      <c r="DAV27" s="25"/>
      <c r="DAX27" s="25"/>
      <c r="DAZ27" s="25"/>
      <c r="DBB27" s="25"/>
      <c r="DBD27" s="25"/>
      <c r="DBF27" s="25"/>
      <c r="DBH27" s="25"/>
      <c r="DBJ27" s="25"/>
      <c r="DBL27" s="25"/>
      <c r="DBN27" s="25"/>
      <c r="DBP27" s="25"/>
      <c r="DBR27" s="25"/>
      <c r="DBT27" s="25"/>
      <c r="DBV27" s="25"/>
      <c r="DBX27" s="25"/>
      <c r="DBZ27" s="25"/>
      <c r="DCB27" s="25"/>
      <c r="DCD27" s="25"/>
      <c r="DCF27" s="25"/>
      <c r="DCH27" s="25"/>
      <c r="DCJ27" s="25"/>
      <c r="DCL27" s="25"/>
      <c r="DCN27" s="25"/>
      <c r="DCP27" s="25"/>
      <c r="DCR27" s="25"/>
      <c r="DCT27" s="25"/>
      <c r="DCV27" s="25"/>
      <c r="DCX27" s="25"/>
      <c r="DCZ27" s="25"/>
      <c r="DDB27" s="25"/>
      <c r="DDD27" s="25"/>
      <c r="DDF27" s="25"/>
      <c r="DDH27" s="25"/>
      <c r="DDJ27" s="25"/>
      <c r="DDL27" s="25"/>
      <c r="DDN27" s="25"/>
      <c r="DDP27" s="25"/>
      <c r="DDR27" s="25"/>
      <c r="DDT27" s="25"/>
      <c r="DDV27" s="25"/>
      <c r="DDX27" s="25"/>
      <c r="DDZ27" s="25"/>
      <c r="DEB27" s="25"/>
      <c r="DED27" s="25"/>
      <c r="DEF27" s="25"/>
      <c r="DEH27" s="25"/>
      <c r="DEJ27" s="25"/>
      <c r="DEL27" s="25"/>
      <c r="DEN27" s="25"/>
      <c r="DEP27" s="25"/>
      <c r="DER27" s="25"/>
      <c r="DET27" s="25"/>
      <c r="DEV27" s="25"/>
      <c r="DEX27" s="25"/>
      <c r="DEZ27" s="25"/>
      <c r="DFB27" s="25"/>
      <c r="DFD27" s="25"/>
      <c r="DFF27" s="25"/>
      <c r="DFH27" s="25"/>
      <c r="DFJ27" s="25"/>
      <c r="DFL27" s="25"/>
      <c r="DFN27" s="25"/>
      <c r="DFP27" s="25"/>
      <c r="DFR27" s="25"/>
      <c r="DFT27" s="25"/>
      <c r="DFV27" s="25"/>
      <c r="DFX27" s="25"/>
      <c r="DFZ27" s="25"/>
      <c r="DGB27" s="25"/>
      <c r="DGD27" s="25"/>
      <c r="DGF27" s="25"/>
      <c r="DGH27" s="25"/>
      <c r="DGJ27" s="25"/>
      <c r="DGL27" s="25"/>
      <c r="DGN27" s="25"/>
      <c r="DGP27" s="25"/>
      <c r="DGR27" s="25"/>
      <c r="DGT27" s="25"/>
      <c r="DGV27" s="25"/>
      <c r="DGX27" s="25"/>
      <c r="DGZ27" s="25"/>
      <c r="DHB27" s="25"/>
      <c r="DHD27" s="25"/>
      <c r="DHF27" s="25"/>
      <c r="DHH27" s="25"/>
      <c r="DHJ27" s="25"/>
      <c r="DHL27" s="25"/>
      <c r="DHN27" s="25"/>
      <c r="DHP27" s="25"/>
      <c r="DHR27" s="25"/>
      <c r="DHT27" s="25"/>
      <c r="DHV27" s="25"/>
      <c r="DHX27" s="25"/>
      <c r="DHZ27" s="25"/>
      <c r="DIB27" s="25"/>
      <c r="DID27" s="25"/>
      <c r="DIF27" s="25"/>
      <c r="DIH27" s="25"/>
      <c r="DIJ27" s="25"/>
      <c r="DIL27" s="25"/>
      <c r="DIN27" s="25"/>
      <c r="DIP27" s="25"/>
      <c r="DIR27" s="25"/>
      <c r="DIT27" s="25"/>
      <c r="DIV27" s="25"/>
      <c r="DIX27" s="25"/>
      <c r="DIZ27" s="25"/>
      <c r="DJB27" s="25"/>
      <c r="DJD27" s="25"/>
      <c r="DJF27" s="25"/>
      <c r="DJH27" s="25"/>
      <c r="DJJ27" s="25"/>
      <c r="DJL27" s="25"/>
      <c r="DJN27" s="25"/>
      <c r="DJP27" s="25"/>
      <c r="DJR27" s="25"/>
      <c r="DJT27" s="25"/>
      <c r="DJV27" s="25"/>
      <c r="DJX27" s="25"/>
      <c r="DJZ27" s="25"/>
      <c r="DKB27" s="25"/>
      <c r="DKD27" s="25"/>
      <c r="DKF27" s="25"/>
      <c r="DKH27" s="25"/>
      <c r="DKJ27" s="25"/>
      <c r="DKL27" s="25"/>
      <c r="DKN27" s="25"/>
      <c r="DKP27" s="25"/>
      <c r="DKR27" s="25"/>
      <c r="DKT27" s="25"/>
      <c r="DKV27" s="25"/>
      <c r="DKX27" s="25"/>
      <c r="DKZ27" s="25"/>
      <c r="DLB27" s="25"/>
      <c r="DLD27" s="25"/>
      <c r="DLF27" s="25"/>
      <c r="DLH27" s="25"/>
      <c r="DLJ27" s="25"/>
      <c r="DLL27" s="25"/>
      <c r="DLN27" s="25"/>
      <c r="DLP27" s="25"/>
      <c r="DLR27" s="25"/>
      <c r="DLT27" s="25"/>
      <c r="DLV27" s="25"/>
      <c r="DLX27" s="25"/>
      <c r="DLZ27" s="25"/>
      <c r="DMB27" s="25"/>
      <c r="DMD27" s="25"/>
      <c r="DMF27" s="25"/>
      <c r="DMH27" s="25"/>
      <c r="DMJ27" s="25"/>
      <c r="DML27" s="25"/>
      <c r="DMN27" s="25"/>
      <c r="DMP27" s="25"/>
      <c r="DMR27" s="25"/>
      <c r="DMT27" s="25"/>
      <c r="DMV27" s="25"/>
      <c r="DMX27" s="25"/>
      <c r="DMZ27" s="25"/>
      <c r="DNB27" s="25"/>
      <c r="DND27" s="25"/>
      <c r="DNF27" s="25"/>
      <c r="DNH27" s="25"/>
      <c r="DNJ27" s="25"/>
      <c r="DNL27" s="25"/>
      <c r="DNN27" s="25"/>
      <c r="DNP27" s="25"/>
      <c r="DNR27" s="25"/>
      <c r="DNT27" s="25"/>
      <c r="DNV27" s="25"/>
      <c r="DNX27" s="25"/>
      <c r="DNZ27" s="25"/>
      <c r="DOB27" s="25"/>
      <c r="DOD27" s="25"/>
      <c r="DOF27" s="25"/>
      <c r="DOH27" s="25"/>
      <c r="DOJ27" s="25"/>
      <c r="DOL27" s="25"/>
      <c r="DON27" s="25"/>
      <c r="DOP27" s="25"/>
      <c r="DOR27" s="25"/>
      <c r="DOT27" s="25"/>
      <c r="DOV27" s="25"/>
      <c r="DOX27" s="25"/>
      <c r="DOZ27" s="25"/>
      <c r="DPB27" s="25"/>
      <c r="DPD27" s="25"/>
      <c r="DPF27" s="25"/>
      <c r="DPH27" s="25"/>
      <c r="DPJ27" s="25"/>
      <c r="DPL27" s="25"/>
      <c r="DPN27" s="25"/>
      <c r="DPP27" s="25"/>
      <c r="DPR27" s="25"/>
      <c r="DPT27" s="25"/>
      <c r="DPV27" s="25"/>
      <c r="DPX27" s="25"/>
      <c r="DPZ27" s="25"/>
      <c r="DQB27" s="25"/>
      <c r="DQD27" s="25"/>
      <c r="DQF27" s="25"/>
      <c r="DQH27" s="25"/>
      <c r="DQJ27" s="25"/>
      <c r="DQL27" s="25"/>
      <c r="DQN27" s="25"/>
      <c r="DQP27" s="25"/>
      <c r="DQR27" s="25"/>
      <c r="DQT27" s="25"/>
      <c r="DQV27" s="25"/>
      <c r="DQX27" s="25"/>
      <c r="DQZ27" s="25"/>
      <c r="DRB27" s="25"/>
      <c r="DRD27" s="25"/>
      <c r="DRF27" s="25"/>
      <c r="DRH27" s="25"/>
      <c r="DRJ27" s="25"/>
      <c r="DRL27" s="25"/>
      <c r="DRN27" s="25"/>
      <c r="DRP27" s="25"/>
      <c r="DRR27" s="25"/>
      <c r="DRT27" s="25"/>
      <c r="DRV27" s="25"/>
      <c r="DRX27" s="25"/>
      <c r="DRZ27" s="25"/>
      <c r="DSB27" s="25"/>
      <c r="DSD27" s="25"/>
      <c r="DSF27" s="25"/>
      <c r="DSH27" s="25"/>
      <c r="DSJ27" s="25"/>
      <c r="DSL27" s="25"/>
      <c r="DSN27" s="25"/>
      <c r="DSP27" s="25"/>
      <c r="DSR27" s="25"/>
      <c r="DST27" s="25"/>
      <c r="DSV27" s="25"/>
      <c r="DSX27" s="25"/>
      <c r="DSZ27" s="25"/>
      <c r="DTB27" s="25"/>
      <c r="DTD27" s="25"/>
      <c r="DTF27" s="25"/>
      <c r="DTH27" s="25"/>
      <c r="DTJ27" s="25"/>
      <c r="DTL27" s="25"/>
      <c r="DTN27" s="25"/>
      <c r="DTP27" s="25"/>
      <c r="DTR27" s="25"/>
      <c r="DTT27" s="25"/>
      <c r="DTV27" s="25"/>
      <c r="DTX27" s="25"/>
      <c r="DTZ27" s="25"/>
      <c r="DUB27" s="25"/>
      <c r="DUD27" s="25"/>
      <c r="DUF27" s="25"/>
      <c r="DUH27" s="25"/>
      <c r="DUJ27" s="25"/>
      <c r="DUL27" s="25"/>
      <c r="DUN27" s="25"/>
      <c r="DUP27" s="25"/>
      <c r="DUR27" s="25"/>
      <c r="DUT27" s="25"/>
      <c r="DUV27" s="25"/>
      <c r="DUX27" s="25"/>
      <c r="DUZ27" s="25"/>
      <c r="DVB27" s="25"/>
      <c r="DVD27" s="25"/>
      <c r="DVF27" s="25"/>
      <c r="DVH27" s="25"/>
      <c r="DVJ27" s="25"/>
      <c r="DVL27" s="25"/>
      <c r="DVN27" s="25"/>
      <c r="DVP27" s="25"/>
      <c r="DVR27" s="25"/>
      <c r="DVT27" s="25"/>
      <c r="DVV27" s="25"/>
      <c r="DVX27" s="25"/>
      <c r="DVZ27" s="25"/>
      <c r="DWB27" s="25"/>
      <c r="DWD27" s="25"/>
      <c r="DWF27" s="25"/>
      <c r="DWH27" s="25"/>
      <c r="DWJ27" s="25"/>
      <c r="DWL27" s="25"/>
      <c r="DWN27" s="25"/>
      <c r="DWP27" s="25"/>
      <c r="DWR27" s="25"/>
      <c r="DWT27" s="25"/>
      <c r="DWV27" s="25"/>
      <c r="DWX27" s="25"/>
      <c r="DWZ27" s="25"/>
      <c r="DXB27" s="25"/>
      <c r="DXD27" s="25"/>
      <c r="DXF27" s="25"/>
      <c r="DXH27" s="25"/>
      <c r="DXJ27" s="25"/>
      <c r="DXL27" s="25"/>
      <c r="DXN27" s="25"/>
      <c r="DXP27" s="25"/>
      <c r="DXR27" s="25"/>
      <c r="DXT27" s="25"/>
      <c r="DXV27" s="25"/>
      <c r="DXX27" s="25"/>
      <c r="DXZ27" s="25"/>
      <c r="DYB27" s="25"/>
      <c r="DYD27" s="25"/>
      <c r="DYF27" s="25"/>
      <c r="DYH27" s="25"/>
      <c r="DYJ27" s="25"/>
      <c r="DYL27" s="25"/>
      <c r="DYN27" s="25"/>
      <c r="DYP27" s="25"/>
      <c r="DYR27" s="25"/>
      <c r="DYT27" s="25"/>
      <c r="DYV27" s="25"/>
      <c r="DYX27" s="25"/>
      <c r="DYZ27" s="25"/>
      <c r="DZB27" s="25"/>
      <c r="DZD27" s="25"/>
      <c r="DZF27" s="25"/>
      <c r="DZH27" s="25"/>
      <c r="DZJ27" s="25"/>
      <c r="DZL27" s="25"/>
      <c r="DZN27" s="25"/>
      <c r="DZP27" s="25"/>
      <c r="DZR27" s="25"/>
      <c r="DZT27" s="25"/>
      <c r="DZV27" s="25"/>
      <c r="DZX27" s="25"/>
      <c r="DZZ27" s="25"/>
      <c r="EAB27" s="25"/>
      <c r="EAD27" s="25"/>
      <c r="EAF27" s="25"/>
      <c r="EAH27" s="25"/>
      <c r="EAJ27" s="25"/>
      <c r="EAL27" s="25"/>
      <c r="EAN27" s="25"/>
      <c r="EAP27" s="25"/>
      <c r="EAR27" s="25"/>
      <c r="EAT27" s="25"/>
      <c r="EAV27" s="25"/>
      <c r="EAX27" s="25"/>
      <c r="EAZ27" s="25"/>
      <c r="EBB27" s="25"/>
      <c r="EBD27" s="25"/>
      <c r="EBF27" s="25"/>
      <c r="EBH27" s="25"/>
      <c r="EBJ27" s="25"/>
      <c r="EBL27" s="25"/>
      <c r="EBN27" s="25"/>
      <c r="EBP27" s="25"/>
      <c r="EBR27" s="25"/>
      <c r="EBT27" s="25"/>
      <c r="EBV27" s="25"/>
      <c r="EBX27" s="25"/>
      <c r="EBZ27" s="25"/>
      <c r="ECB27" s="25"/>
      <c r="ECD27" s="25"/>
      <c r="ECF27" s="25"/>
      <c r="ECH27" s="25"/>
      <c r="ECJ27" s="25"/>
      <c r="ECL27" s="25"/>
      <c r="ECN27" s="25"/>
      <c r="ECP27" s="25"/>
      <c r="ECR27" s="25"/>
      <c r="ECT27" s="25"/>
      <c r="ECV27" s="25"/>
      <c r="ECX27" s="25"/>
      <c r="ECZ27" s="25"/>
      <c r="EDB27" s="25"/>
      <c r="EDD27" s="25"/>
      <c r="EDF27" s="25"/>
      <c r="EDH27" s="25"/>
      <c r="EDJ27" s="25"/>
      <c r="EDL27" s="25"/>
      <c r="EDN27" s="25"/>
      <c r="EDP27" s="25"/>
      <c r="EDR27" s="25"/>
      <c r="EDT27" s="25"/>
      <c r="EDV27" s="25"/>
      <c r="EDX27" s="25"/>
      <c r="EDZ27" s="25"/>
      <c r="EEB27" s="25"/>
      <c r="EED27" s="25"/>
      <c r="EEF27" s="25"/>
      <c r="EEH27" s="25"/>
      <c r="EEJ27" s="25"/>
      <c r="EEL27" s="25"/>
      <c r="EEN27" s="25"/>
      <c r="EEP27" s="25"/>
      <c r="EER27" s="25"/>
      <c r="EET27" s="25"/>
      <c r="EEV27" s="25"/>
      <c r="EEX27" s="25"/>
      <c r="EEZ27" s="25"/>
      <c r="EFB27" s="25"/>
      <c r="EFD27" s="25"/>
      <c r="EFF27" s="25"/>
      <c r="EFH27" s="25"/>
      <c r="EFJ27" s="25"/>
      <c r="EFL27" s="25"/>
      <c r="EFN27" s="25"/>
      <c r="EFP27" s="25"/>
      <c r="EFR27" s="25"/>
      <c r="EFT27" s="25"/>
      <c r="EFV27" s="25"/>
      <c r="EFX27" s="25"/>
      <c r="EFZ27" s="25"/>
      <c r="EGB27" s="25"/>
      <c r="EGD27" s="25"/>
      <c r="EGF27" s="25"/>
      <c r="EGH27" s="25"/>
      <c r="EGJ27" s="25"/>
      <c r="EGL27" s="25"/>
      <c r="EGN27" s="25"/>
      <c r="EGP27" s="25"/>
      <c r="EGR27" s="25"/>
      <c r="EGT27" s="25"/>
      <c r="EGV27" s="25"/>
      <c r="EGX27" s="25"/>
      <c r="EGZ27" s="25"/>
      <c r="EHB27" s="25"/>
      <c r="EHD27" s="25"/>
      <c r="EHF27" s="25"/>
      <c r="EHH27" s="25"/>
      <c r="EHJ27" s="25"/>
      <c r="EHL27" s="25"/>
      <c r="EHN27" s="25"/>
      <c r="EHP27" s="25"/>
      <c r="EHR27" s="25"/>
      <c r="EHT27" s="25"/>
      <c r="EHV27" s="25"/>
      <c r="EHX27" s="25"/>
      <c r="EHZ27" s="25"/>
      <c r="EIB27" s="25"/>
      <c r="EID27" s="25"/>
      <c r="EIF27" s="25"/>
      <c r="EIH27" s="25"/>
      <c r="EIJ27" s="25"/>
      <c r="EIL27" s="25"/>
      <c r="EIN27" s="25"/>
      <c r="EIP27" s="25"/>
      <c r="EIR27" s="25"/>
      <c r="EIT27" s="25"/>
      <c r="EIV27" s="25"/>
      <c r="EIX27" s="25"/>
      <c r="EIZ27" s="25"/>
      <c r="EJB27" s="25"/>
      <c r="EJD27" s="25"/>
      <c r="EJF27" s="25"/>
      <c r="EJH27" s="25"/>
      <c r="EJJ27" s="25"/>
      <c r="EJL27" s="25"/>
      <c r="EJN27" s="25"/>
      <c r="EJP27" s="25"/>
      <c r="EJR27" s="25"/>
      <c r="EJT27" s="25"/>
      <c r="EJV27" s="25"/>
      <c r="EJX27" s="25"/>
      <c r="EJZ27" s="25"/>
      <c r="EKB27" s="25"/>
      <c r="EKD27" s="25"/>
      <c r="EKF27" s="25"/>
      <c r="EKH27" s="25"/>
      <c r="EKJ27" s="25"/>
      <c r="EKL27" s="25"/>
      <c r="EKN27" s="25"/>
      <c r="EKP27" s="25"/>
      <c r="EKR27" s="25"/>
      <c r="EKT27" s="25"/>
      <c r="EKV27" s="25"/>
      <c r="EKX27" s="25"/>
      <c r="EKZ27" s="25"/>
      <c r="ELB27" s="25"/>
      <c r="ELD27" s="25"/>
      <c r="ELF27" s="25"/>
      <c r="ELH27" s="25"/>
      <c r="ELJ27" s="25"/>
      <c r="ELL27" s="25"/>
      <c r="ELN27" s="25"/>
      <c r="ELP27" s="25"/>
      <c r="ELR27" s="25"/>
      <c r="ELT27" s="25"/>
      <c r="ELV27" s="25"/>
      <c r="ELX27" s="25"/>
      <c r="ELZ27" s="25"/>
      <c r="EMB27" s="25"/>
      <c r="EMD27" s="25"/>
      <c r="EMF27" s="25"/>
      <c r="EMH27" s="25"/>
      <c r="EMJ27" s="25"/>
      <c r="EML27" s="25"/>
      <c r="EMN27" s="25"/>
      <c r="EMP27" s="25"/>
      <c r="EMR27" s="25"/>
      <c r="EMT27" s="25"/>
      <c r="EMV27" s="25"/>
      <c r="EMX27" s="25"/>
      <c r="EMZ27" s="25"/>
      <c r="ENB27" s="25"/>
      <c r="END27" s="25"/>
      <c r="ENF27" s="25"/>
      <c r="ENH27" s="25"/>
      <c r="ENJ27" s="25"/>
      <c r="ENL27" s="25"/>
      <c r="ENN27" s="25"/>
      <c r="ENP27" s="25"/>
      <c r="ENR27" s="25"/>
      <c r="ENT27" s="25"/>
      <c r="ENV27" s="25"/>
      <c r="ENX27" s="25"/>
      <c r="ENZ27" s="25"/>
      <c r="EOB27" s="25"/>
      <c r="EOD27" s="25"/>
      <c r="EOF27" s="25"/>
      <c r="EOH27" s="25"/>
      <c r="EOJ27" s="25"/>
      <c r="EOL27" s="25"/>
      <c r="EON27" s="25"/>
      <c r="EOP27" s="25"/>
      <c r="EOR27" s="25"/>
      <c r="EOT27" s="25"/>
      <c r="EOV27" s="25"/>
      <c r="EOX27" s="25"/>
      <c r="EOZ27" s="25"/>
      <c r="EPB27" s="25"/>
      <c r="EPD27" s="25"/>
      <c r="EPF27" s="25"/>
      <c r="EPH27" s="25"/>
      <c r="EPJ27" s="25"/>
      <c r="EPL27" s="25"/>
      <c r="EPN27" s="25"/>
      <c r="EPP27" s="25"/>
      <c r="EPR27" s="25"/>
      <c r="EPT27" s="25"/>
      <c r="EPV27" s="25"/>
      <c r="EPX27" s="25"/>
      <c r="EPZ27" s="25"/>
      <c r="EQB27" s="25"/>
      <c r="EQD27" s="25"/>
      <c r="EQF27" s="25"/>
      <c r="EQH27" s="25"/>
      <c r="EQJ27" s="25"/>
      <c r="EQL27" s="25"/>
      <c r="EQN27" s="25"/>
      <c r="EQP27" s="25"/>
      <c r="EQR27" s="25"/>
      <c r="EQT27" s="25"/>
      <c r="EQV27" s="25"/>
      <c r="EQX27" s="25"/>
      <c r="EQZ27" s="25"/>
      <c r="ERB27" s="25"/>
      <c r="ERD27" s="25"/>
      <c r="ERF27" s="25"/>
      <c r="ERH27" s="25"/>
      <c r="ERJ27" s="25"/>
      <c r="ERL27" s="25"/>
      <c r="ERN27" s="25"/>
      <c r="ERP27" s="25"/>
      <c r="ERR27" s="25"/>
      <c r="ERT27" s="25"/>
      <c r="ERV27" s="25"/>
      <c r="ERX27" s="25"/>
      <c r="ERZ27" s="25"/>
      <c r="ESB27" s="25"/>
      <c r="ESD27" s="25"/>
      <c r="ESF27" s="25"/>
      <c r="ESH27" s="25"/>
      <c r="ESJ27" s="25"/>
      <c r="ESL27" s="25"/>
      <c r="ESN27" s="25"/>
      <c r="ESP27" s="25"/>
      <c r="ESR27" s="25"/>
      <c r="EST27" s="25"/>
      <c r="ESV27" s="25"/>
      <c r="ESX27" s="25"/>
      <c r="ESZ27" s="25"/>
      <c r="ETB27" s="25"/>
      <c r="ETD27" s="25"/>
      <c r="ETF27" s="25"/>
      <c r="ETH27" s="25"/>
      <c r="ETJ27" s="25"/>
      <c r="ETL27" s="25"/>
      <c r="ETN27" s="25"/>
      <c r="ETP27" s="25"/>
      <c r="ETR27" s="25"/>
      <c r="ETT27" s="25"/>
      <c r="ETV27" s="25"/>
      <c r="ETX27" s="25"/>
      <c r="ETZ27" s="25"/>
      <c r="EUB27" s="25"/>
      <c r="EUD27" s="25"/>
      <c r="EUF27" s="25"/>
      <c r="EUH27" s="25"/>
      <c r="EUJ27" s="25"/>
      <c r="EUL27" s="25"/>
      <c r="EUN27" s="25"/>
      <c r="EUP27" s="25"/>
      <c r="EUR27" s="25"/>
      <c r="EUT27" s="25"/>
      <c r="EUV27" s="25"/>
      <c r="EUX27" s="25"/>
      <c r="EUZ27" s="25"/>
      <c r="EVB27" s="25"/>
      <c r="EVD27" s="25"/>
      <c r="EVF27" s="25"/>
      <c r="EVH27" s="25"/>
      <c r="EVJ27" s="25"/>
      <c r="EVL27" s="25"/>
      <c r="EVN27" s="25"/>
      <c r="EVP27" s="25"/>
      <c r="EVR27" s="25"/>
      <c r="EVT27" s="25"/>
      <c r="EVV27" s="25"/>
      <c r="EVX27" s="25"/>
      <c r="EVZ27" s="25"/>
      <c r="EWB27" s="25"/>
      <c r="EWD27" s="25"/>
      <c r="EWF27" s="25"/>
      <c r="EWH27" s="25"/>
      <c r="EWJ27" s="25"/>
      <c r="EWL27" s="25"/>
      <c r="EWN27" s="25"/>
      <c r="EWP27" s="25"/>
      <c r="EWR27" s="25"/>
      <c r="EWT27" s="25"/>
      <c r="EWV27" s="25"/>
      <c r="EWX27" s="25"/>
      <c r="EWZ27" s="25"/>
      <c r="EXB27" s="25"/>
      <c r="EXD27" s="25"/>
      <c r="EXF27" s="25"/>
      <c r="EXH27" s="25"/>
      <c r="EXJ27" s="25"/>
      <c r="EXL27" s="25"/>
      <c r="EXN27" s="25"/>
      <c r="EXP27" s="25"/>
      <c r="EXR27" s="25"/>
      <c r="EXT27" s="25"/>
      <c r="EXV27" s="25"/>
      <c r="EXX27" s="25"/>
      <c r="EXZ27" s="25"/>
      <c r="EYB27" s="25"/>
      <c r="EYD27" s="25"/>
      <c r="EYF27" s="25"/>
      <c r="EYH27" s="25"/>
      <c r="EYJ27" s="25"/>
      <c r="EYL27" s="25"/>
      <c r="EYN27" s="25"/>
      <c r="EYP27" s="25"/>
      <c r="EYR27" s="25"/>
      <c r="EYT27" s="25"/>
      <c r="EYV27" s="25"/>
      <c r="EYX27" s="25"/>
      <c r="EYZ27" s="25"/>
      <c r="EZB27" s="25"/>
      <c r="EZD27" s="25"/>
      <c r="EZF27" s="25"/>
      <c r="EZH27" s="25"/>
      <c r="EZJ27" s="25"/>
      <c r="EZL27" s="25"/>
      <c r="EZN27" s="25"/>
      <c r="EZP27" s="25"/>
      <c r="EZR27" s="25"/>
      <c r="EZT27" s="25"/>
      <c r="EZV27" s="25"/>
      <c r="EZX27" s="25"/>
      <c r="EZZ27" s="25"/>
      <c r="FAB27" s="25"/>
      <c r="FAD27" s="25"/>
      <c r="FAF27" s="25"/>
      <c r="FAH27" s="25"/>
      <c r="FAJ27" s="25"/>
      <c r="FAL27" s="25"/>
      <c r="FAN27" s="25"/>
      <c r="FAP27" s="25"/>
      <c r="FAR27" s="25"/>
      <c r="FAT27" s="25"/>
      <c r="FAV27" s="25"/>
      <c r="FAX27" s="25"/>
      <c r="FAZ27" s="25"/>
      <c r="FBB27" s="25"/>
      <c r="FBD27" s="25"/>
      <c r="FBF27" s="25"/>
      <c r="FBH27" s="25"/>
      <c r="FBJ27" s="25"/>
      <c r="FBL27" s="25"/>
      <c r="FBN27" s="25"/>
      <c r="FBP27" s="25"/>
      <c r="FBR27" s="25"/>
      <c r="FBT27" s="25"/>
      <c r="FBV27" s="25"/>
      <c r="FBX27" s="25"/>
      <c r="FBZ27" s="25"/>
      <c r="FCB27" s="25"/>
      <c r="FCD27" s="25"/>
      <c r="FCF27" s="25"/>
      <c r="FCH27" s="25"/>
      <c r="FCJ27" s="25"/>
      <c r="FCL27" s="25"/>
      <c r="FCN27" s="25"/>
      <c r="FCP27" s="25"/>
      <c r="FCR27" s="25"/>
      <c r="FCT27" s="25"/>
      <c r="FCV27" s="25"/>
      <c r="FCX27" s="25"/>
      <c r="FCZ27" s="25"/>
      <c r="FDB27" s="25"/>
      <c r="FDD27" s="25"/>
      <c r="FDF27" s="25"/>
      <c r="FDH27" s="25"/>
      <c r="FDJ27" s="25"/>
      <c r="FDL27" s="25"/>
      <c r="FDN27" s="25"/>
      <c r="FDP27" s="25"/>
      <c r="FDR27" s="25"/>
      <c r="FDT27" s="25"/>
      <c r="FDV27" s="25"/>
      <c r="FDX27" s="25"/>
      <c r="FDZ27" s="25"/>
      <c r="FEB27" s="25"/>
      <c r="FED27" s="25"/>
      <c r="FEF27" s="25"/>
      <c r="FEH27" s="25"/>
      <c r="FEJ27" s="25"/>
      <c r="FEL27" s="25"/>
      <c r="FEN27" s="25"/>
      <c r="FEP27" s="25"/>
      <c r="FER27" s="25"/>
      <c r="FET27" s="25"/>
      <c r="FEV27" s="25"/>
      <c r="FEX27" s="25"/>
      <c r="FEZ27" s="25"/>
      <c r="FFB27" s="25"/>
      <c r="FFD27" s="25"/>
      <c r="FFF27" s="25"/>
      <c r="FFH27" s="25"/>
      <c r="FFJ27" s="25"/>
      <c r="FFL27" s="25"/>
      <c r="FFN27" s="25"/>
      <c r="FFP27" s="25"/>
      <c r="FFR27" s="25"/>
      <c r="FFT27" s="25"/>
      <c r="FFV27" s="25"/>
      <c r="FFX27" s="25"/>
      <c r="FFZ27" s="25"/>
      <c r="FGB27" s="25"/>
      <c r="FGD27" s="25"/>
      <c r="FGF27" s="25"/>
      <c r="FGH27" s="25"/>
      <c r="FGJ27" s="25"/>
      <c r="FGL27" s="25"/>
      <c r="FGN27" s="25"/>
      <c r="FGP27" s="25"/>
      <c r="FGR27" s="25"/>
      <c r="FGT27" s="25"/>
      <c r="FGV27" s="25"/>
      <c r="FGX27" s="25"/>
      <c r="FGZ27" s="25"/>
      <c r="FHB27" s="25"/>
      <c r="FHD27" s="25"/>
      <c r="FHF27" s="25"/>
      <c r="FHH27" s="25"/>
      <c r="FHJ27" s="25"/>
      <c r="FHL27" s="25"/>
      <c r="FHN27" s="25"/>
      <c r="FHP27" s="25"/>
      <c r="FHR27" s="25"/>
      <c r="FHT27" s="25"/>
      <c r="FHV27" s="25"/>
      <c r="FHX27" s="25"/>
      <c r="FHZ27" s="25"/>
      <c r="FIB27" s="25"/>
      <c r="FID27" s="25"/>
      <c r="FIF27" s="25"/>
      <c r="FIH27" s="25"/>
      <c r="FIJ27" s="25"/>
      <c r="FIL27" s="25"/>
      <c r="FIN27" s="25"/>
      <c r="FIP27" s="25"/>
      <c r="FIR27" s="25"/>
      <c r="FIT27" s="25"/>
      <c r="FIV27" s="25"/>
      <c r="FIX27" s="25"/>
      <c r="FIZ27" s="25"/>
      <c r="FJB27" s="25"/>
      <c r="FJD27" s="25"/>
      <c r="FJF27" s="25"/>
      <c r="FJH27" s="25"/>
      <c r="FJJ27" s="25"/>
      <c r="FJL27" s="25"/>
      <c r="FJN27" s="25"/>
      <c r="FJP27" s="25"/>
      <c r="FJR27" s="25"/>
      <c r="FJT27" s="25"/>
      <c r="FJV27" s="25"/>
      <c r="FJX27" s="25"/>
      <c r="FJZ27" s="25"/>
      <c r="FKB27" s="25"/>
      <c r="FKD27" s="25"/>
      <c r="FKF27" s="25"/>
      <c r="FKH27" s="25"/>
      <c r="FKJ27" s="25"/>
      <c r="FKL27" s="25"/>
      <c r="FKN27" s="25"/>
      <c r="FKP27" s="25"/>
      <c r="FKR27" s="25"/>
      <c r="FKT27" s="25"/>
      <c r="FKV27" s="25"/>
      <c r="FKX27" s="25"/>
      <c r="FKZ27" s="25"/>
      <c r="FLB27" s="25"/>
      <c r="FLD27" s="25"/>
      <c r="FLF27" s="25"/>
      <c r="FLH27" s="25"/>
      <c r="FLJ27" s="25"/>
      <c r="FLL27" s="25"/>
      <c r="FLN27" s="25"/>
      <c r="FLP27" s="25"/>
      <c r="FLR27" s="25"/>
      <c r="FLT27" s="25"/>
      <c r="FLV27" s="25"/>
      <c r="FLX27" s="25"/>
      <c r="FLZ27" s="25"/>
      <c r="FMB27" s="25"/>
      <c r="FMD27" s="25"/>
      <c r="FMF27" s="25"/>
      <c r="FMH27" s="25"/>
      <c r="FMJ27" s="25"/>
      <c r="FML27" s="25"/>
      <c r="FMN27" s="25"/>
      <c r="FMP27" s="25"/>
      <c r="FMR27" s="25"/>
      <c r="FMT27" s="25"/>
      <c r="FMV27" s="25"/>
      <c r="FMX27" s="25"/>
      <c r="FMZ27" s="25"/>
      <c r="FNB27" s="25"/>
      <c r="FND27" s="25"/>
      <c r="FNF27" s="25"/>
      <c r="FNH27" s="25"/>
      <c r="FNJ27" s="25"/>
      <c r="FNL27" s="25"/>
      <c r="FNN27" s="25"/>
      <c r="FNP27" s="25"/>
      <c r="FNR27" s="25"/>
      <c r="FNT27" s="25"/>
      <c r="FNV27" s="25"/>
      <c r="FNX27" s="25"/>
      <c r="FNZ27" s="25"/>
      <c r="FOB27" s="25"/>
      <c r="FOD27" s="25"/>
      <c r="FOF27" s="25"/>
      <c r="FOH27" s="25"/>
      <c r="FOJ27" s="25"/>
      <c r="FOL27" s="25"/>
      <c r="FON27" s="25"/>
      <c r="FOP27" s="25"/>
      <c r="FOR27" s="25"/>
      <c r="FOT27" s="25"/>
      <c r="FOV27" s="25"/>
      <c r="FOX27" s="25"/>
      <c r="FOZ27" s="25"/>
      <c r="FPB27" s="25"/>
      <c r="FPD27" s="25"/>
      <c r="FPF27" s="25"/>
      <c r="FPH27" s="25"/>
      <c r="FPJ27" s="25"/>
      <c r="FPL27" s="25"/>
      <c r="FPN27" s="25"/>
      <c r="FPP27" s="25"/>
      <c r="FPR27" s="25"/>
      <c r="FPT27" s="25"/>
      <c r="FPV27" s="25"/>
      <c r="FPX27" s="25"/>
      <c r="FPZ27" s="25"/>
      <c r="FQB27" s="25"/>
      <c r="FQD27" s="25"/>
      <c r="FQF27" s="25"/>
      <c r="FQH27" s="25"/>
      <c r="FQJ27" s="25"/>
      <c r="FQL27" s="25"/>
      <c r="FQN27" s="25"/>
      <c r="FQP27" s="25"/>
      <c r="FQR27" s="25"/>
      <c r="FQT27" s="25"/>
      <c r="FQV27" s="25"/>
      <c r="FQX27" s="25"/>
      <c r="FQZ27" s="25"/>
      <c r="FRB27" s="25"/>
      <c r="FRD27" s="25"/>
      <c r="FRF27" s="25"/>
      <c r="FRH27" s="25"/>
      <c r="FRJ27" s="25"/>
      <c r="FRL27" s="25"/>
      <c r="FRN27" s="25"/>
      <c r="FRP27" s="25"/>
      <c r="FRR27" s="25"/>
      <c r="FRT27" s="25"/>
      <c r="FRV27" s="25"/>
      <c r="FRX27" s="25"/>
      <c r="FRZ27" s="25"/>
      <c r="FSB27" s="25"/>
      <c r="FSD27" s="25"/>
      <c r="FSF27" s="25"/>
      <c r="FSH27" s="25"/>
      <c r="FSJ27" s="25"/>
      <c r="FSL27" s="25"/>
      <c r="FSN27" s="25"/>
      <c r="FSP27" s="25"/>
      <c r="FSR27" s="25"/>
      <c r="FST27" s="25"/>
      <c r="FSV27" s="25"/>
      <c r="FSX27" s="25"/>
      <c r="FSZ27" s="25"/>
      <c r="FTB27" s="25"/>
      <c r="FTD27" s="25"/>
      <c r="FTF27" s="25"/>
      <c r="FTH27" s="25"/>
      <c r="FTJ27" s="25"/>
      <c r="FTL27" s="25"/>
      <c r="FTN27" s="25"/>
      <c r="FTP27" s="25"/>
      <c r="FTR27" s="25"/>
      <c r="FTT27" s="25"/>
      <c r="FTV27" s="25"/>
      <c r="FTX27" s="25"/>
      <c r="FTZ27" s="25"/>
      <c r="FUB27" s="25"/>
      <c r="FUD27" s="25"/>
      <c r="FUF27" s="25"/>
      <c r="FUH27" s="25"/>
      <c r="FUJ27" s="25"/>
      <c r="FUL27" s="25"/>
      <c r="FUN27" s="25"/>
      <c r="FUP27" s="25"/>
      <c r="FUR27" s="25"/>
      <c r="FUT27" s="25"/>
      <c r="FUV27" s="25"/>
      <c r="FUX27" s="25"/>
      <c r="FUZ27" s="25"/>
      <c r="FVB27" s="25"/>
      <c r="FVD27" s="25"/>
      <c r="FVF27" s="25"/>
      <c r="FVH27" s="25"/>
      <c r="FVJ27" s="25"/>
      <c r="FVL27" s="25"/>
      <c r="FVN27" s="25"/>
      <c r="FVP27" s="25"/>
      <c r="FVR27" s="25"/>
      <c r="FVT27" s="25"/>
      <c r="FVV27" s="25"/>
      <c r="FVX27" s="25"/>
      <c r="FVZ27" s="25"/>
      <c r="FWB27" s="25"/>
      <c r="FWD27" s="25"/>
      <c r="FWF27" s="25"/>
      <c r="FWH27" s="25"/>
      <c r="FWJ27" s="25"/>
      <c r="FWL27" s="25"/>
      <c r="FWN27" s="25"/>
      <c r="FWP27" s="25"/>
      <c r="FWR27" s="25"/>
      <c r="FWT27" s="25"/>
      <c r="FWV27" s="25"/>
      <c r="FWX27" s="25"/>
      <c r="FWZ27" s="25"/>
      <c r="FXB27" s="25"/>
      <c r="FXD27" s="25"/>
      <c r="FXF27" s="25"/>
      <c r="FXH27" s="25"/>
      <c r="FXJ27" s="25"/>
      <c r="FXL27" s="25"/>
      <c r="FXN27" s="25"/>
      <c r="FXP27" s="25"/>
      <c r="FXR27" s="25"/>
      <c r="FXT27" s="25"/>
      <c r="FXV27" s="25"/>
      <c r="FXX27" s="25"/>
      <c r="FXZ27" s="25"/>
      <c r="FYB27" s="25"/>
      <c r="FYD27" s="25"/>
      <c r="FYF27" s="25"/>
      <c r="FYH27" s="25"/>
      <c r="FYJ27" s="25"/>
      <c r="FYL27" s="25"/>
      <c r="FYN27" s="25"/>
      <c r="FYP27" s="25"/>
      <c r="FYR27" s="25"/>
      <c r="FYT27" s="25"/>
      <c r="FYV27" s="25"/>
      <c r="FYX27" s="25"/>
      <c r="FYZ27" s="25"/>
      <c r="FZB27" s="25"/>
      <c r="FZD27" s="25"/>
      <c r="FZF27" s="25"/>
      <c r="FZH27" s="25"/>
      <c r="FZJ27" s="25"/>
      <c r="FZL27" s="25"/>
      <c r="FZN27" s="25"/>
      <c r="FZP27" s="25"/>
      <c r="FZR27" s="25"/>
      <c r="FZT27" s="25"/>
      <c r="FZV27" s="25"/>
      <c r="FZX27" s="25"/>
      <c r="FZZ27" s="25"/>
      <c r="GAB27" s="25"/>
      <c r="GAD27" s="25"/>
      <c r="GAF27" s="25"/>
      <c r="GAH27" s="25"/>
      <c r="GAJ27" s="25"/>
      <c r="GAL27" s="25"/>
      <c r="GAN27" s="25"/>
      <c r="GAP27" s="25"/>
      <c r="GAR27" s="25"/>
      <c r="GAT27" s="25"/>
      <c r="GAV27" s="25"/>
      <c r="GAX27" s="25"/>
      <c r="GAZ27" s="25"/>
      <c r="GBB27" s="25"/>
      <c r="GBD27" s="25"/>
      <c r="GBF27" s="25"/>
      <c r="GBH27" s="25"/>
      <c r="GBJ27" s="25"/>
      <c r="GBL27" s="25"/>
      <c r="GBN27" s="25"/>
      <c r="GBP27" s="25"/>
      <c r="GBR27" s="25"/>
      <c r="GBT27" s="25"/>
      <c r="GBV27" s="25"/>
      <c r="GBX27" s="25"/>
      <c r="GBZ27" s="25"/>
      <c r="GCB27" s="25"/>
      <c r="GCD27" s="25"/>
      <c r="GCF27" s="25"/>
      <c r="GCH27" s="25"/>
      <c r="GCJ27" s="25"/>
      <c r="GCL27" s="25"/>
      <c r="GCN27" s="25"/>
      <c r="GCP27" s="25"/>
      <c r="GCR27" s="25"/>
      <c r="GCT27" s="25"/>
      <c r="GCV27" s="25"/>
      <c r="GCX27" s="25"/>
      <c r="GCZ27" s="25"/>
      <c r="GDB27" s="25"/>
      <c r="GDD27" s="25"/>
      <c r="GDF27" s="25"/>
      <c r="GDH27" s="25"/>
      <c r="GDJ27" s="25"/>
      <c r="GDL27" s="25"/>
      <c r="GDN27" s="25"/>
      <c r="GDP27" s="25"/>
      <c r="GDR27" s="25"/>
      <c r="GDT27" s="25"/>
      <c r="GDV27" s="25"/>
      <c r="GDX27" s="25"/>
      <c r="GDZ27" s="25"/>
      <c r="GEB27" s="25"/>
      <c r="GED27" s="25"/>
      <c r="GEF27" s="25"/>
      <c r="GEH27" s="25"/>
      <c r="GEJ27" s="25"/>
      <c r="GEL27" s="25"/>
      <c r="GEN27" s="25"/>
      <c r="GEP27" s="25"/>
      <c r="GER27" s="25"/>
      <c r="GET27" s="25"/>
      <c r="GEV27" s="25"/>
      <c r="GEX27" s="25"/>
      <c r="GEZ27" s="25"/>
      <c r="GFB27" s="25"/>
      <c r="GFD27" s="25"/>
      <c r="GFF27" s="25"/>
      <c r="GFH27" s="25"/>
      <c r="GFJ27" s="25"/>
      <c r="GFL27" s="25"/>
      <c r="GFN27" s="25"/>
      <c r="GFP27" s="25"/>
      <c r="GFR27" s="25"/>
      <c r="GFT27" s="25"/>
      <c r="GFV27" s="25"/>
      <c r="GFX27" s="25"/>
      <c r="GFZ27" s="25"/>
      <c r="GGB27" s="25"/>
      <c r="GGD27" s="25"/>
      <c r="GGF27" s="25"/>
      <c r="GGH27" s="25"/>
      <c r="GGJ27" s="25"/>
      <c r="GGL27" s="25"/>
      <c r="GGN27" s="25"/>
      <c r="GGP27" s="25"/>
      <c r="GGR27" s="25"/>
      <c r="GGT27" s="25"/>
      <c r="GGV27" s="25"/>
      <c r="GGX27" s="25"/>
      <c r="GGZ27" s="25"/>
      <c r="GHB27" s="25"/>
      <c r="GHD27" s="25"/>
      <c r="GHF27" s="25"/>
      <c r="GHH27" s="25"/>
      <c r="GHJ27" s="25"/>
      <c r="GHL27" s="25"/>
      <c r="GHN27" s="25"/>
      <c r="GHP27" s="25"/>
      <c r="GHR27" s="25"/>
      <c r="GHT27" s="25"/>
      <c r="GHV27" s="25"/>
      <c r="GHX27" s="25"/>
      <c r="GHZ27" s="25"/>
      <c r="GIB27" s="25"/>
      <c r="GID27" s="25"/>
      <c r="GIF27" s="25"/>
      <c r="GIH27" s="25"/>
      <c r="GIJ27" s="25"/>
      <c r="GIL27" s="25"/>
      <c r="GIN27" s="25"/>
      <c r="GIP27" s="25"/>
      <c r="GIR27" s="25"/>
      <c r="GIT27" s="25"/>
      <c r="GIV27" s="25"/>
      <c r="GIX27" s="25"/>
      <c r="GIZ27" s="25"/>
      <c r="GJB27" s="25"/>
      <c r="GJD27" s="25"/>
      <c r="GJF27" s="25"/>
      <c r="GJH27" s="25"/>
      <c r="GJJ27" s="25"/>
      <c r="GJL27" s="25"/>
      <c r="GJN27" s="25"/>
      <c r="GJP27" s="25"/>
      <c r="GJR27" s="25"/>
      <c r="GJT27" s="25"/>
      <c r="GJV27" s="25"/>
      <c r="GJX27" s="25"/>
      <c r="GJZ27" s="25"/>
      <c r="GKB27" s="25"/>
      <c r="GKD27" s="25"/>
      <c r="GKF27" s="25"/>
      <c r="GKH27" s="25"/>
      <c r="GKJ27" s="25"/>
      <c r="GKL27" s="25"/>
      <c r="GKN27" s="25"/>
      <c r="GKP27" s="25"/>
      <c r="GKR27" s="25"/>
      <c r="GKT27" s="25"/>
      <c r="GKV27" s="25"/>
      <c r="GKX27" s="25"/>
      <c r="GKZ27" s="25"/>
      <c r="GLB27" s="25"/>
      <c r="GLD27" s="25"/>
      <c r="GLF27" s="25"/>
      <c r="GLH27" s="25"/>
      <c r="GLJ27" s="25"/>
      <c r="GLL27" s="25"/>
      <c r="GLN27" s="25"/>
      <c r="GLP27" s="25"/>
      <c r="GLR27" s="25"/>
      <c r="GLT27" s="25"/>
      <c r="GLV27" s="25"/>
      <c r="GLX27" s="25"/>
      <c r="GLZ27" s="25"/>
      <c r="GMB27" s="25"/>
      <c r="GMD27" s="25"/>
      <c r="GMF27" s="25"/>
      <c r="GMH27" s="25"/>
      <c r="GMJ27" s="25"/>
      <c r="GML27" s="25"/>
      <c r="GMN27" s="25"/>
      <c r="GMP27" s="25"/>
      <c r="GMR27" s="25"/>
      <c r="GMT27" s="25"/>
      <c r="GMV27" s="25"/>
      <c r="GMX27" s="25"/>
      <c r="GMZ27" s="25"/>
      <c r="GNB27" s="25"/>
      <c r="GND27" s="25"/>
      <c r="GNF27" s="25"/>
      <c r="GNH27" s="25"/>
      <c r="GNJ27" s="25"/>
      <c r="GNL27" s="25"/>
      <c r="GNN27" s="25"/>
      <c r="GNP27" s="25"/>
      <c r="GNR27" s="25"/>
      <c r="GNT27" s="25"/>
      <c r="GNV27" s="25"/>
      <c r="GNX27" s="25"/>
      <c r="GNZ27" s="25"/>
      <c r="GOB27" s="25"/>
      <c r="GOD27" s="25"/>
      <c r="GOF27" s="25"/>
      <c r="GOH27" s="25"/>
      <c r="GOJ27" s="25"/>
      <c r="GOL27" s="25"/>
      <c r="GON27" s="25"/>
      <c r="GOP27" s="25"/>
      <c r="GOR27" s="25"/>
      <c r="GOT27" s="25"/>
      <c r="GOV27" s="25"/>
      <c r="GOX27" s="25"/>
      <c r="GOZ27" s="25"/>
      <c r="GPB27" s="25"/>
      <c r="GPD27" s="25"/>
      <c r="GPF27" s="25"/>
      <c r="GPH27" s="25"/>
      <c r="GPJ27" s="25"/>
      <c r="GPL27" s="25"/>
      <c r="GPN27" s="25"/>
      <c r="GPP27" s="25"/>
      <c r="GPR27" s="25"/>
      <c r="GPT27" s="25"/>
      <c r="GPV27" s="25"/>
      <c r="GPX27" s="25"/>
      <c r="GPZ27" s="25"/>
      <c r="GQB27" s="25"/>
      <c r="GQD27" s="25"/>
      <c r="GQF27" s="25"/>
      <c r="GQH27" s="25"/>
      <c r="GQJ27" s="25"/>
      <c r="GQL27" s="25"/>
      <c r="GQN27" s="25"/>
      <c r="GQP27" s="25"/>
      <c r="GQR27" s="25"/>
      <c r="GQT27" s="25"/>
      <c r="GQV27" s="25"/>
      <c r="GQX27" s="25"/>
      <c r="GQZ27" s="25"/>
      <c r="GRB27" s="25"/>
      <c r="GRD27" s="25"/>
      <c r="GRF27" s="25"/>
      <c r="GRH27" s="25"/>
      <c r="GRJ27" s="25"/>
      <c r="GRL27" s="25"/>
      <c r="GRN27" s="25"/>
      <c r="GRP27" s="25"/>
      <c r="GRR27" s="25"/>
      <c r="GRT27" s="25"/>
      <c r="GRV27" s="25"/>
      <c r="GRX27" s="25"/>
      <c r="GRZ27" s="25"/>
      <c r="GSB27" s="25"/>
      <c r="GSD27" s="25"/>
      <c r="GSF27" s="25"/>
      <c r="GSH27" s="25"/>
      <c r="GSJ27" s="25"/>
      <c r="GSL27" s="25"/>
      <c r="GSN27" s="25"/>
      <c r="GSP27" s="25"/>
      <c r="GSR27" s="25"/>
      <c r="GST27" s="25"/>
      <c r="GSV27" s="25"/>
      <c r="GSX27" s="25"/>
      <c r="GSZ27" s="25"/>
      <c r="GTB27" s="25"/>
      <c r="GTD27" s="25"/>
      <c r="GTF27" s="25"/>
      <c r="GTH27" s="25"/>
      <c r="GTJ27" s="25"/>
      <c r="GTL27" s="25"/>
      <c r="GTN27" s="25"/>
      <c r="GTP27" s="25"/>
      <c r="GTR27" s="25"/>
      <c r="GTT27" s="25"/>
      <c r="GTV27" s="25"/>
      <c r="GTX27" s="25"/>
      <c r="GTZ27" s="25"/>
      <c r="GUB27" s="25"/>
      <c r="GUD27" s="25"/>
      <c r="GUF27" s="25"/>
      <c r="GUH27" s="25"/>
      <c r="GUJ27" s="25"/>
      <c r="GUL27" s="25"/>
      <c r="GUN27" s="25"/>
      <c r="GUP27" s="25"/>
      <c r="GUR27" s="25"/>
      <c r="GUT27" s="25"/>
      <c r="GUV27" s="25"/>
      <c r="GUX27" s="25"/>
      <c r="GUZ27" s="25"/>
      <c r="GVB27" s="25"/>
      <c r="GVD27" s="25"/>
      <c r="GVF27" s="25"/>
      <c r="GVH27" s="25"/>
      <c r="GVJ27" s="25"/>
      <c r="GVL27" s="25"/>
      <c r="GVN27" s="25"/>
      <c r="GVP27" s="25"/>
      <c r="GVR27" s="25"/>
      <c r="GVT27" s="25"/>
      <c r="GVV27" s="25"/>
      <c r="GVX27" s="25"/>
      <c r="GVZ27" s="25"/>
      <c r="GWB27" s="25"/>
      <c r="GWD27" s="25"/>
      <c r="GWF27" s="25"/>
      <c r="GWH27" s="25"/>
      <c r="GWJ27" s="25"/>
      <c r="GWL27" s="25"/>
      <c r="GWN27" s="25"/>
      <c r="GWP27" s="25"/>
      <c r="GWR27" s="25"/>
      <c r="GWT27" s="25"/>
      <c r="GWV27" s="25"/>
      <c r="GWX27" s="25"/>
      <c r="GWZ27" s="25"/>
      <c r="GXB27" s="25"/>
      <c r="GXD27" s="25"/>
      <c r="GXF27" s="25"/>
      <c r="GXH27" s="25"/>
      <c r="GXJ27" s="25"/>
      <c r="GXL27" s="25"/>
      <c r="GXN27" s="25"/>
      <c r="GXP27" s="25"/>
      <c r="GXR27" s="25"/>
      <c r="GXT27" s="25"/>
      <c r="GXV27" s="25"/>
      <c r="GXX27" s="25"/>
      <c r="GXZ27" s="25"/>
      <c r="GYB27" s="25"/>
      <c r="GYD27" s="25"/>
      <c r="GYF27" s="25"/>
      <c r="GYH27" s="25"/>
      <c r="GYJ27" s="25"/>
      <c r="GYL27" s="25"/>
      <c r="GYN27" s="25"/>
      <c r="GYP27" s="25"/>
      <c r="GYR27" s="25"/>
      <c r="GYT27" s="25"/>
      <c r="GYV27" s="25"/>
      <c r="GYX27" s="25"/>
      <c r="GYZ27" s="25"/>
      <c r="GZB27" s="25"/>
      <c r="GZD27" s="25"/>
      <c r="GZF27" s="25"/>
      <c r="GZH27" s="25"/>
      <c r="GZJ27" s="25"/>
      <c r="GZL27" s="25"/>
      <c r="GZN27" s="25"/>
      <c r="GZP27" s="25"/>
      <c r="GZR27" s="25"/>
      <c r="GZT27" s="25"/>
      <c r="GZV27" s="25"/>
      <c r="GZX27" s="25"/>
      <c r="GZZ27" s="25"/>
      <c r="HAB27" s="25"/>
      <c r="HAD27" s="25"/>
      <c r="HAF27" s="25"/>
      <c r="HAH27" s="25"/>
      <c r="HAJ27" s="25"/>
      <c r="HAL27" s="25"/>
      <c r="HAN27" s="25"/>
      <c r="HAP27" s="25"/>
      <c r="HAR27" s="25"/>
      <c r="HAT27" s="25"/>
      <c r="HAV27" s="25"/>
      <c r="HAX27" s="25"/>
      <c r="HAZ27" s="25"/>
      <c r="HBB27" s="25"/>
      <c r="HBD27" s="25"/>
      <c r="HBF27" s="25"/>
      <c r="HBH27" s="25"/>
      <c r="HBJ27" s="25"/>
      <c r="HBL27" s="25"/>
      <c r="HBN27" s="25"/>
      <c r="HBP27" s="25"/>
      <c r="HBR27" s="25"/>
      <c r="HBT27" s="25"/>
      <c r="HBV27" s="25"/>
      <c r="HBX27" s="25"/>
      <c r="HBZ27" s="25"/>
      <c r="HCB27" s="25"/>
      <c r="HCD27" s="25"/>
      <c r="HCF27" s="25"/>
      <c r="HCH27" s="25"/>
      <c r="HCJ27" s="25"/>
      <c r="HCL27" s="25"/>
      <c r="HCN27" s="25"/>
      <c r="HCP27" s="25"/>
      <c r="HCR27" s="25"/>
      <c r="HCT27" s="25"/>
      <c r="HCV27" s="25"/>
      <c r="HCX27" s="25"/>
      <c r="HCZ27" s="25"/>
      <c r="HDB27" s="25"/>
      <c r="HDD27" s="25"/>
      <c r="HDF27" s="25"/>
      <c r="HDH27" s="25"/>
      <c r="HDJ27" s="25"/>
      <c r="HDL27" s="25"/>
      <c r="HDN27" s="25"/>
      <c r="HDP27" s="25"/>
      <c r="HDR27" s="25"/>
      <c r="HDT27" s="25"/>
      <c r="HDV27" s="25"/>
      <c r="HDX27" s="25"/>
      <c r="HDZ27" s="25"/>
      <c r="HEB27" s="25"/>
      <c r="HED27" s="25"/>
      <c r="HEF27" s="25"/>
      <c r="HEH27" s="25"/>
      <c r="HEJ27" s="25"/>
      <c r="HEL27" s="25"/>
      <c r="HEN27" s="25"/>
      <c r="HEP27" s="25"/>
      <c r="HER27" s="25"/>
      <c r="HET27" s="25"/>
      <c r="HEV27" s="25"/>
      <c r="HEX27" s="25"/>
      <c r="HEZ27" s="25"/>
      <c r="HFB27" s="25"/>
      <c r="HFD27" s="25"/>
      <c r="HFF27" s="25"/>
      <c r="HFH27" s="25"/>
      <c r="HFJ27" s="25"/>
      <c r="HFL27" s="25"/>
      <c r="HFN27" s="25"/>
      <c r="HFP27" s="25"/>
      <c r="HFR27" s="25"/>
      <c r="HFT27" s="25"/>
      <c r="HFV27" s="25"/>
      <c r="HFX27" s="25"/>
      <c r="HFZ27" s="25"/>
      <c r="HGB27" s="25"/>
      <c r="HGD27" s="25"/>
      <c r="HGF27" s="25"/>
      <c r="HGH27" s="25"/>
      <c r="HGJ27" s="25"/>
      <c r="HGL27" s="25"/>
      <c r="HGN27" s="25"/>
      <c r="HGP27" s="25"/>
      <c r="HGR27" s="25"/>
      <c r="HGT27" s="25"/>
      <c r="HGV27" s="25"/>
      <c r="HGX27" s="25"/>
      <c r="HGZ27" s="25"/>
      <c r="HHB27" s="25"/>
      <c r="HHD27" s="25"/>
      <c r="HHF27" s="25"/>
      <c r="HHH27" s="25"/>
      <c r="HHJ27" s="25"/>
      <c r="HHL27" s="25"/>
      <c r="HHN27" s="25"/>
      <c r="HHP27" s="25"/>
      <c r="HHR27" s="25"/>
      <c r="HHT27" s="25"/>
      <c r="HHV27" s="25"/>
      <c r="HHX27" s="25"/>
      <c r="HHZ27" s="25"/>
      <c r="HIB27" s="25"/>
      <c r="HID27" s="25"/>
      <c r="HIF27" s="25"/>
      <c r="HIH27" s="25"/>
      <c r="HIJ27" s="25"/>
      <c r="HIL27" s="25"/>
      <c r="HIN27" s="25"/>
      <c r="HIP27" s="25"/>
      <c r="HIR27" s="25"/>
      <c r="HIT27" s="25"/>
      <c r="HIV27" s="25"/>
      <c r="HIX27" s="25"/>
      <c r="HIZ27" s="25"/>
      <c r="HJB27" s="25"/>
      <c r="HJD27" s="25"/>
      <c r="HJF27" s="25"/>
      <c r="HJH27" s="25"/>
      <c r="HJJ27" s="25"/>
      <c r="HJL27" s="25"/>
      <c r="HJN27" s="25"/>
      <c r="HJP27" s="25"/>
      <c r="HJR27" s="25"/>
      <c r="HJT27" s="25"/>
      <c r="HJV27" s="25"/>
      <c r="HJX27" s="25"/>
      <c r="HJZ27" s="25"/>
      <c r="HKB27" s="25"/>
      <c r="HKD27" s="25"/>
      <c r="HKF27" s="25"/>
      <c r="HKH27" s="25"/>
      <c r="HKJ27" s="25"/>
      <c r="HKL27" s="25"/>
      <c r="HKN27" s="25"/>
      <c r="HKP27" s="25"/>
      <c r="HKR27" s="25"/>
      <c r="HKT27" s="25"/>
      <c r="HKV27" s="25"/>
      <c r="HKX27" s="25"/>
      <c r="HKZ27" s="25"/>
      <c r="HLB27" s="25"/>
      <c r="HLD27" s="25"/>
      <c r="HLF27" s="25"/>
      <c r="HLH27" s="25"/>
      <c r="HLJ27" s="25"/>
      <c r="HLL27" s="25"/>
      <c r="HLN27" s="25"/>
      <c r="HLP27" s="25"/>
      <c r="HLR27" s="25"/>
      <c r="HLT27" s="25"/>
      <c r="HLV27" s="25"/>
      <c r="HLX27" s="25"/>
      <c r="HLZ27" s="25"/>
      <c r="HMB27" s="25"/>
      <c r="HMD27" s="25"/>
      <c r="HMF27" s="25"/>
      <c r="HMH27" s="25"/>
      <c r="HMJ27" s="25"/>
      <c r="HML27" s="25"/>
      <c r="HMN27" s="25"/>
      <c r="HMP27" s="25"/>
      <c r="HMR27" s="25"/>
      <c r="HMT27" s="25"/>
      <c r="HMV27" s="25"/>
      <c r="HMX27" s="25"/>
      <c r="HMZ27" s="25"/>
      <c r="HNB27" s="25"/>
      <c r="HND27" s="25"/>
      <c r="HNF27" s="25"/>
      <c r="HNH27" s="25"/>
      <c r="HNJ27" s="25"/>
      <c r="HNL27" s="25"/>
      <c r="HNN27" s="25"/>
      <c r="HNP27" s="25"/>
      <c r="HNR27" s="25"/>
      <c r="HNT27" s="25"/>
      <c r="HNV27" s="25"/>
      <c r="HNX27" s="25"/>
      <c r="HNZ27" s="25"/>
      <c r="HOB27" s="25"/>
      <c r="HOD27" s="25"/>
      <c r="HOF27" s="25"/>
      <c r="HOH27" s="25"/>
      <c r="HOJ27" s="25"/>
      <c r="HOL27" s="25"/>
      <c r="HON27" s="25"/>
      <c r="HOP27" s="25"/>
      <c r="HOR27" s="25"/>
      <c r="HOT27" s="25"/>
      <c r="HOV27" s="25"/>
      <c r="HOX27" s="25"/>
      <c r="HOZ27" s="25"/>
      <c r="HPB27" s="25"/>
      <c r="HPD27" s="25"/>
      <c r="HPF27" s="25"/>
      <c r="HPH27" s="25"/>
      <c r="HPJ27" s="25"/>
      <c r="HPL27" s="25"/>
      <c r="HPN27" s="25"/>
      <c r="HPP27" s="25"/>
      <c r="HPR27" s="25"/>
      <c r="HPT27" s="25"/>
      <c r="HPV27" s="25"/>
      <c r="HPX27" s="25"/>
      <c r="HPZ27" s="25"/>
      <c r="HQB27" s="25"/>
      <c r="HQD27" s="25"/>
      <c r="HQF27" s="25"/>
      <c r="HQH27" s="25"/>
      <c r="HQJ27" s="25"/>
      <c r="HQL27" s="25"/>
      <c r="HQN27" s="25"/>
      <c r="HQP27" s="25"/>
      <c r="HQR27" s="25"/>
      <c r="HQT27" s="25"/>
      <c r="HQV27" s="25"/>
      <c r="HQX27" s="25"/>
      <c r="HQZ27" s="25"/>
      <c r="HRB27" s="25"/>
      <c r="HRD27" s="25"/>
      <c r="HRF27" s="25"/>
      <c r="HRH27" s="25"/>
      <c r="HRJ27" s="25"/>
      <c r="HRL27" s="25"/>
      <c r="HRN27" s="25"/>
      <c r="HRP27" s="25"/>
      <c r="HRR27" s="25"/>
      <c r="HRT27" s="25"/>
      <c r="HRV27" s="25"/>
      <c r="HRX27" s="25"/>
      <c r="HRZ27" s="25"/>
      <c r="HSB27" s="25"/>
      <c r="HSD27" s="25"/>
      <c r="HSF27" s="25"/>
      <c r="HSH27" s="25"/>
      <c r="HSJ27" s="25"/>
      <c r="HSL27" s="25"/>
      <c r="HSN27" s="25"/>
      <c r="HSP27" s="25"/>
      <c r="HSR27" s="25"/>
      <c r="HST27" s="25"/>
      <c r="HSV27" s="25"/>
      <c r="HSX27" s="25"/>
      <c r="HSZ27" s="25"/>
      <c r="HTB27" s="25"/>
      <c r="HTD27" s="25"/>
      <c r="HTF27" s="25"/>
      <c r="HTH27" s="25"/>
      <c r="HTJ27" s="25"/>
      <c r="HTL27" s="25"/>
      <c r="HTN27" s="25"/>
      <c r="HTP27" s="25"/>
      <c r="HTR27" s="25"/>
      <c r="HTT27" s="25"/>
      <c r="HTV27" s="25"/>
      <c r="HTX27" s="25"/>
      <c r="HTZ27" s="25"/>
      <c r="HUB27" s="25"/>
      <c r="HUD27" s="25"/>
      <c r="HUF27" s="25"/>
      <c r="HUH27" s="25"/>
      <c r="HUJ27" s="25"/>
      <c r="HUL27" s="25"/>
      <c r="HUN27" s="25"/>
      <c r="HUP27" s="25"/>
      <c r="HUR27" s="25"/>
      <c r="HUT27" s="25"/>
      <c r="HUV27" s="25"/>
      <c r="HUX27" s="25"/>
      <c r="HUZ27" s="25"/>
      <c r="HVB27" s="25"/>
      <c r="HVD27" s="25"/>
      <c r="HVF27" s="25"/>
      <c r="HVH27" s="25"/>
      <c r="HVJ27" s="25"/>
      <c r="HVL27" s="25"/>
      <c r="HVN27" s="25"/>
      <c r="HVP27" s="25"/>
      <c r="HVR27" s="25"/>
      <c r="HVT27" s="25"/>
      <c r="HVV27" s="25"/>
      <c r="HVX27" s="25"/>
      <c r="HVZ27" s="25"/>
      <c r="HWB27" s="25"/>
      <c r="HWD27" s="25"/>
      <c r="HWF27" s="25"/>
      <c r="HWH27" s="25"/>
      <c r="HWJ27" s="25"/>
      <c r="HWL27" s="25"/>
      <c r="HWN27" s="25"/>
      <c r="HWP27" s="25"/>
      <c r="HWR27" s="25"/>
      <c r="HWT27" s="25"/>
      <c r="HWV27" s="25"/>
      <c r="HWX27" s="25"/>
      <c r="HWZ27" s="25"/>
      <c r="HXB27" s="25"/>
      <c r="HXD27" s="25"/>
      <c r="HXF27" s="25"/>
      <c r="HXH27" s="25"/>
      <c r="HXJ27" s="25"/>
      <c r="HXL27" s="25"/>
      <c r="HXN27" s="25"/>
      <c r="HXP27" s="25"/>
      <c r="HXR27" s="25"/>
      <c r="HXT27" s="25"/>
      <c r="HXV27" s="25"/>
      <c r="HXX27" s="25"/>
      <c r="HXZ27" s="25"/>
      <c r="HYB27" s="25"/>
      <c r="HYD27" s="25"/>
      <c r="HYF27" s="25"/>
      <c r="HYH27" s="25"/>
      <c r="HYJ27" s="25"/>
      <c r="HYL27" s="25"/>
      <c r="HYN27" s="25"/>
      <c r="HYP27" s="25"/>
      <c r="HYR27" s="25"/>
      <c r="HYT27" s="25"/>
      <c r="HYV27" s="25"/>
      <c r="HYX27" s="25"/>
      <c r="HYZ27" s="25"/>
      <c r="HZB27" s="25"/>
      <c r="HZD27" s="25"/>
      <c r="HZF27" s="25"/>
      <c r="HZH27" s="25"/>
      <c r="HZJ27" s="25"/>
      <c r="HZL27" s="25"/>
      <c r="HZN27" s="25"/>
      <c r="HZP27" s="25"/>
      <c r="HZR27" s="25"/>
      <c r="HZT27" s="25"/>
      <c r="HZV27" s="25"/>
      <c r="HZX27" s="25"/>
      <c r="HZZ27" s="25"/>
      <c r="IAB27" s="25"/>
      <c r="IAD27" s="25"/>
      <c r="IAF27" s="25"/>
      <c r="IAH27" s="25"/>
      <c r="IAJ27" s="25"/>
      <c r="IAL27" s="25"/>
      <c r="IAN27" s="25"/>
      <c r="IAP27" s="25"/>
      <c r="IAR27" s="25"/>
      <c r="IAT27" s="25"/>
      <c r="IAV27" s="25"/>
      <c r="IAX27" s="25"/>
      <c r="IAZ27" s="25"/>
      <c r="IBB27" s="25"/>
      <c r="IBD27" s="25"/>
      <c r="IBF27" s="25"/>
      <c r="IBH27" s="25"/>
      <c r="IBJ27" s="25"/>
      <c r="IBL27" s="25"/>
      <c r="IBN27" s="25"/>
      <c r="IBP27" s="25"/>
      <c r="IBR27" s="25"/>
      <c r="IBT27" s="25"/>
      <c r="IBV27" s="25"/>
      <c r="IBX27" s="25"/>
      <c r="IBZ27" s="25"/>
      <c r="ICB27" s="25"/>
      <c r="ICD27" s="25"/>
      <c r="ICF27" s="25"/>
      <c r="ICH27" s="25"/>
      <c r="ICJ27" s="25"/>
      <c r="ICL27" s="25"/>
      <c r="ICN27" s="25"/>
      <c r="ICP27" s="25"/>
      <c r="ICR27" s="25"/>
      <c r="ICT27" s="25"/>
      <c r="ICV27" s="25"/>
      <c r="ICX27" s="25"/>
      <c r="ICZ27" s="25"/>
      <c r="IDB27" s="25"/>
      <c r="IDD27" s="25"/>
      <c r="IDF27" s="25"/>
      <c r="IDH27" s="25"/>
      <c r="IDJ27" s="25"/>
      <c r="IDL27" s="25"/>
      <c r="IDN27" s="25"/>
      <c r="IDP27" s="25"/>
      <c r="IDR27" s="25"/>
      <c r="IDT27" s="25"/>
      <c r="IDV27" s="25"/>
      <c r="IDX27" s="25"/>
      <c r="IDZ27" s="25"/>
      <c r="IEB27" s="25"/>
      <c r="IED27" s="25"/>
      <c r="IEF27" s="25"/>
      <c r="IEH27" s="25"/>
      <c r="IEJ27" s="25"/>
      <c r="IEL27" s="25"/>
      <c r="IEN27" s="25"/>
      <c r="IEP27" s="25"/>
      <c r="IER27" s="25"/>
      <c r="IET27" s="25"/>
      <c r="IEV27" s="25"/>
      <c r="IEX27" s="25"/>
      <c r="IEZ27" s="25"/>
      <c r="IFB27" s="25"/>
      <c r="IFD27" s="25"/>
      <c r="IFF27" s="25"/>
      <c r="IFH27" s="25"/>
      <c r="IFJ27" s="25"/>
      <c r="IFL27" s="25"/>
      <c r="IFN27" s="25"/>
      <c r="IFP27" s="25"/>
      <c r="IFR27" s="25"/>
      <c r="IFT27" s="25"/>
      <c r="IFV27" s="25"/>
      <c r="IFX27" s="25"/>
      <c r="IFZ27" s="25"/>
      <c r="IGB27" s="25"/>
      <c r="IGD27" s="25"/>
      <c r="IGF27" s="25"/>
      <c r="IGH27" s="25"/>
      <c r="IGJ27" s="25"/>
      <c r="IGL27" s="25"/>
      <c r="IGN27" s="25"/>
      <c r="IGP27" s="25"/>
      <c r="IGR27" s="25"/>
      <c r="IGT27" s="25"/>
      <c r="IGV27" s="25"/>
      <c r="IGX27" s="25"/>
      <c r="IGZ27" s="25"/>
      <c r="IHB27" s="25"/>
      <c r="IHD27" s="25"/>
      <c r="IHF27" s="25"/>
      <c r="IHH27" s="25"/>
      <c r="IHJ27" s="25"/>
      <c r="IHL27" s="25"/>
      <c r="IHN27" s="25"/>
      <c r="IHP27" s="25"/>
      <c r="IHR27" s="25"/>
      <c r="IHT27" s="25"/>
      <c r="IHV27" s="25"/>
      <c r="IHX27" s="25"/>
      <c r="IHZ27" s="25"/>
      <c r="IIB27" s="25"/>
      <c r="IID27" s="25"/>
      <c r="IIF27" s="25"/>
      <c r="IIH27" s="25"/>
      <c r="IIJ27" s="25"/>
      <c r="IIL27" s="25"/>
      <c r="IIN27" s="25"/>
      <c r="IIP27" s="25"/>
      <c r="IIR27" s="25"/>
      <c r="IIT27" s="25"/>
      <c r="IIV27" s="25"/>
      <c r="IIX27" s="25"/>
      <c r="IIZ27" s="25"/>
      <c r="IJB27" s="25"/>
      <c r="IJD27" s="25"/>
      <c r="IJF27" s="25"/>
      <c r="IJH27" s="25"/>
      <c r="IJJ27" s="25"/>
      <c r="IJL27" s="25"/>
      <c r="IJN27" s="25"/>
      <c r="IJP27" s="25"/>
      <c r="IJR27" s="25"/>
      <c r="IJT27" s="25"/>
      <c r="IJV27" s="25"/>
      <c r="IJX27" s="25"/>
      <c r="IJZ27" s="25"/>
      <c r="IKB27" s="25"/>
      <c r="IKD27" s="25"/>
      <c r="IKF27" s="25"/>
      <c r="IKH27" s="25"/>
      <c r="IKJ27" s="25"/>
      <c r="IKL27" s="25"/>
      <c r="IKN27" s="25"/>
      <c r="IKP27" s="25"/>
      <c r="IKR27" s="25"/>
      <c r="IKT27" s="25"/>
      <c r="IKV27" s="25"/>
      <c r="IKX27" s="25"/>
      <c r="IKZ27" s="25"/>
      <c r="ILB27" s="25"/>
      <c r="ILD27" s="25"/>
      <c r="ILF27" s="25"/>
      <c r="ILH27" s="25"/>
      <c r="ILJ27" s="25"/>
      <c r="ILL27" s="25"/>
      <c r="ILN27" s="25"/>
      <c r="ILP27" s="25"/>
      <c r="ILR27" s="25"/>
      <c r="ILT27" s="25"/>
      <c r="ILV27" s="25"/>
      <c r="ILX27" s="25"/>
      <c r="ILZ27" s="25"/>
      <c r="IMB27" s="25"/>
      <c r="IMD27" s="25"/>
      <c r="IMF27" s="25"/>
      <c r="IMH27" s="25"/>
      <c r="IMJ27" s="25"/>
      <c r="IML27" s="25"/>
      <c r="IMN27" s="25"/>
      <c r="IMP27" s="25"/>
      <c r="IMR27" s="25"/>
      <c r="IMT27" s="25"/>
      <c r="IMV27" s="25"/>
      <c r="IMX27" s="25"/>
      <c r="IMZ27" s="25"/>
      <c r="INB27" s="25"/>
      <c r="IND27" s="25"/>
      <c r="INF27" s="25"/>
      <c r="INH27" s="25"/>
      <c r="INJ27" s="25"/>
      <c r="INL27" s="25"/>
      <c r="INN27" s="25"/>
      <c r="INP27" s="25"/>
      <c r="INR27" s="25"/>
      <c r="INT27" s="25"/>
      <c r="INV27" s="25"/>
      <c r="INX27" s="25"/>
      <c r="INZ27" s="25"/>
      <c r="IOB27" s="25"/>
      <c r="IOD27" s="25"/>
      <c r="IOF27" s="25"/>
      <c r="IOH27" s="25"/>
      <c r="IOJ27" s="25"/>
      <c r="IOL27" s="25"/>
      <c r="ION27" s="25"/>
      <c r="IOP27" s="25"/>
      <c r="IOR27" s="25"/>
      <c r="IOT27" s="25"/>
      <c r="IOV27" s="25"/>
      <c r="IOX27" s="25"/>
      <c r="IOZ27" s="25"/>
      <c r="IPB27" s="25"/>
      <c r="IPD27" s="25"/>
      <c r="IPF27" s="25"/>
      <c r="IPH27" s="25"/>
      <c r="IPJ27" s="25"/>
      <c r="IPL27" s="25"/>
      <c r="IPN27" s="25"/>
      <c r="IPP27" s="25"/>
      <c r="IPR27" s="25"/>
      <c r="IPT27" s="25"/>
      <c r="IPV27" s="25"/>
      <c r="IPX27" s="25"/>
      <c r="IPZ27" s="25"/>
      <c r="IQB27" s="25"/>
      <c r="IQD27" s="25"/>
      <c r="IQF27" s="25"/>
      <c r="IQH27" s="25"/>
      <c r="IQJ27" s="25"/>
      <c r="IQL27" s="25"/>
      <c r="IQN27" s="25"/>
      <c r="IQP27" s="25"/>
      <c r="IQR27" s="25"/>
      <c r="IQT27" s="25"/>
      <c r="IQV27" s="25"/>
      <c r="IQX27" s="25"/>
      <c r="IQZ27" s="25"/>
      <c r="IRB27" s="25"/>
      <c r="IRD27" s="25"/>
      <c r="IRF27" s="25"/>
      <c r="IRH27" s="25"/>
      <c r="IRJ27" s="25"/>
      <c r="IRL27" s="25"/>
      <c r="IRN27" s="25"/>
      <c r="IRP27" s="25"/>
      <c r="IRR27" s="25"/>
      <c r="IRT27" s="25"/>
      <c r="IRV27" s="25"/>
      <c r="IRX27" s="25"/>
      <c r="IRZ27" s="25"/>
      <c r="ISB27" s="25"/>
      <c r="ISD27" s="25"/>
      <c r="ISF27" s="25"/>
      <c r="ISH27" s="25"/>
      <c r="ISJ27" s="25"/>
      <c r="ISL27" s="25"/>
      <c r="ISN27" s="25"/>
      <c r="ISP27" s="25"/>
      <c r="ISR27" s="25"/>
      <c r="IST27" s="25"/>
      <c r="ISV27" s="25"/>
      <c r="ISX27" s="25"/>
      <c r="ISZ27" s="25"/>
      <c r="ITB27" s="25"/>
      <c r="ITD27" s="25"/>
      <c r="ITF27" s="25"/>
      <c r="ITH27" s="25"/>
      <c r="ITJ27" s="25"/>
      <c r="ITL27" s="25"/>
      <c r="ITN27" s="25"/>
      <c r="ITP27" s="25"/>
      <c r="ITR27" s="25"/>
      <c r="ITT27" s="25"/>
      <c r="ITV27" s="25"/>
      <c r="ITX27" s="25"/>
      <c r="ITZ27" s="25"/>
      <c r="IUB27" s="25"/>
      <c r="IUD27" s="25"/>
      <c r="IUF27" s="25"/>
      <c r="IUH27" s="25"/>
      <c r="IUJ27" s="25"/>
      <c r="IUL27" s="25"/>
      <c r="IUN27" s="25"/>
      <c r="IUP27" s="25"/>
      <c r="IUR27" s="25"/>
      <c r="IUT27" s="25"/>
      <c r="IUV27" s="25"/>
      <c r="IUX27" s="25"/>
      <c r="IUZ27" s="25"/>
      <c r="IVB27" s="25"/>
      <c r="IVD27" s="25"/>
      <c r="IVF27" s="25"/>
      <c r="IVH27" s="25"/>
      <c r="IVJ27" s="25"/>
      <c r="IVL27" s="25"/>
      <c r="IVN27" s="25"/>
      <c r="IVP27" s="25"/>
      <c r="IVR27" s="25"/>
      <c r="IVT27" s="25"/>
      <c r="IVV27" s="25"/>
      <c r="IVX27" s="25"/>
      <c r="IVZ27" s="25"/>
      <c r="IWB27" s="25"/>
      <c r="IWD27" s="25"/>
      <c r="IWF27" s="25"/>
      <c r="IWH27" s="25"/>
      <c r="IWJ27" s="25"/>
      <c r="IWL27" s="25"/>
      <c r="IWN27" s="25"/>
      <c r="IWP27" s="25"/>
      <c r="IWR27" s="25"/>
      <c r="IWT27" s="25"/>
      <c r="IWV27" s="25"/>
      <c r="IWX27" s="25"/>
      <c r="IWZ27" s="25"/>
      <c r="IXB27" s="25"/>
      <c r="IXD27" s="25"/>
      <c r="IXF27" s="25"/>
      <c r="IXH27" s="25"/>
      <c r="IXJ27" s="25"/>
      <c r="IXL27" s="25"/>
      <c r="IXN27" s="25"/>
      <c r="IXP27" s="25"/>
      <c r="IXR27" s="25"/>
      <c r="IXT27" s="25"/>
      <c r="IXV27" s="25"/>
      <c r="IXX27" s="25"/>
      <c r="IXZ27" s="25"/>
      <c r="IYB27" s="25"/>
      <c r="IYD27" s="25"/>
      <c r="IYF27" s="25"/>
      <c r="IYH27" s="25"/>
      <c r="IYJ27" s="25"/>
      <c r="IYL27" s="25"/>
      <c r="IYN27" s="25"/>
      <c r="IYP27" s="25"/>
      <c r="IYR27" s="25"/>
      <c r="IYT27" s="25"/>
      <c r="IYV27" s="25"/>
      <c r="IYX27" s="25"/>
      <c r="IYZ27" s="25"/>
      <c r="IZB27" s="25"/>
      <c r="IZD27" s="25"/>
      <c r="IZF27" s="25"/>
      <c r="IZH27" s="25"/>
      <c r="IZJ27" s="25"/>
      <c r="IZL27" s="25"/>
      <c r="IZN27" s="25"/>
      <c r="IZP27" s="25"/>
      <c r="IZR27" s="25"/>
      <c r="IZT27" s="25"/>
      <c r="IZV27" s="25"/>
      <c r="IZX27" s="25"/>
      <c r="IZZ27" s="25"/>
      <c r="JAB27" s="25"/>
      <c r="JAD27" s="25"/>
      <c r="JAF27" s="25"/>
      <c r="JAH27" s="25"/>
      <c r="JAJ27" s="25"/>
      <c r="JAL27" s="25"/>
      <c r="JAN27" s="25"/>
      <c r="JAP27" s="25"/>
      <c r="JAR27" s="25"/>
      <c r="JAT27" s="25"/>
      <c r="JAV27" s="25"/>
      <c r="JAX27" s="25"/>
      <c r="JAZ27" s="25"/>
      <c r="JBB27" s="25"/>
      <c r="JBD27" s="25"/>
      <c r="JBF27" s="25"/>
      <c r="JBH27" s="25"/>
      <c r="JBJ27" s="25"/>
      <c r="JBL27" s="25"/>
      <c r="JBN27" s="25"/>
      <c r="JBP27" s="25"/>
      <c r="JBR27" s="25"/>
      <c r="JBT27" s="25"/>
      <c r="JBV27" s="25"/>
      <c r="JBX27" s="25"/>
      <c r="JBZ27" s="25"/>
      <c r="JCB27" s="25"/>
      <c r="JCD27" s="25"/>
      <c r="JCF27" s="25"/>
      <c r="JCH27" s="25"/>
      <c r="JCJ27" s="25"/>
      <c r="JCL27" s="25"/>
      <c r="JCN27" s="25"/>
      <c r="JCP27" s="25"/>
      <c r="JCR27" s="25"/>
      <c r="JCT27" s="25"/>
      <c r="JCV27" s="25"/>
      <c r="JCX27" s="25"/>
      <c r="JCZ27" s="25"/>
      <c r="JDB27" s="25"/>
      <c r="JDD27" s="25"/>
      <c r="JDF27" s="25"/>
      <c r="JDH27" s="25"/>
      <c r="JDJ27" s="25"/>
      <c r="JDL27" s="25"/>
      <c r="JDN27" s="25"/>
      <c r="JDP27" s="25"/>
      <c r="JDR27" s="25"/>
      <c r="JDT27" s="25"/>
      <c r="JDV27" s="25"/>
      <c r="JDX27" s="25"/>
      <c r="JDZ27" s="25"/>
      <c r="JEB27" s="25"/>
      <c r="JED27" s="25"/>
      <c r="JEF27" s="25"/>
      <c r="JEH27" s="25"/>
      <c r="JEJ27" s="25"/>
      <c r="JEL27" s="25"/>
      <c r="JEN27" s="25"/>
      <c r="JEP27" s="25"/>
      <c r="JER27" s="25"/>
      <c r="JET27" s="25"/>
      <c r="JEV27" s="25"/>
      <c r="JEX27" s="25"/>
      <c r="JEZ27" s="25"/>
      <c r="JFB27" s="25"/>
      <c r="JFD27" s="25"/>
      <c r="JFF27" s="25"/>
      <c r="JFH27" s="25"/>
      <c r="JFJ27" s="25"/>
      <c r="JFL27" s="25"/>
      <c r="JFN27" s="25"/>
      <c r="JFP27" s="25"/>
      <c r="JFR27" s="25"/>
      <c r="JFT27" s="25"/>
      <c r="JFV27" s="25"/>
      <c r="JFX27" s="25"/>
      <c r="JFZ27" s="25"/>
      <c r="JGB27" s="25"/>
      <c r="JGD27" s="25"/>
      <c r="JGF27" s="25"/>
      <c r="JGH27" s="25"/>
      <c r="JGJ27" s="25"/>
      <c r="JGL27" s="25"/>
      <c r="JGN27" s="25"/>
      <c r="JGP27" s="25"/>
      <c r="JGR27" s="25"/>
      <c r="JGT27" s="25"/>
      <c r="JGV27" s="25"/>
      <c r="JGX27" s="25"/>
      <c r="JGZ27" s="25"/>
      <c r="JHB27" s="25"/>
      <c r="JHD27" s="25"/>
      <c r="JHF27" s="25"/>
      <c r="JHH27" s="25"/>
      <c r="JHJ27" s="25"/>
      <c r="JHL27" s="25"/>
      <c r="JHN27" s="25"/>
      <c r="JHP27" s="25"/>
      <c r="JHR27" s="25"/>
      <c r="JHT27" s="25"/>
      <c r="JHV27" s="25"/>
      <c r="JHX27" s="25"/>
      <c r="JHZ27" s="25"/>
      <c r="JIB27" s="25"/>
      <c r="JID27" s="25"/>
      <c r="JIF27" s="25"/>
      <c r="JIH27" s="25"/>
      <c r="JIJ27" s="25"/>
      <c r="JIL27" s="25"/>
      <c r="JIN27" s="25"/>
      <c r="JIP27" s="25"/>
      <c r="JIR27" s="25"/>
      <c r="JIT27" s="25"/>
      <c r="JIV27" s="25"/>
      <c r="JIX27" s="25"/>
      <c r="JIZ27" s="25"/>
      <c r="JJB27" s="25"/>
      <c r="JJD27" s="25"/>
      <c r="JJF27" s="25"/>
      <c r="JJH27" s="25"/>
      <c r="JJJ27" s="25"/>
      <c r="JJL27" s="25"/>
      <c r="JJN27" s="25"/>
      <c r="JJP27" s="25"/>
      <c r="JJR27" s="25"/>
      <c r="JJT27" s="25"/>
      <c r="JJV27" s="25"/>
      <c r="JJX27" s="25"/>
      <c r="JJZ27" s="25"/>
      <c r="JKB27" s="25"/>
      <c r="JKD27" s="25"/>
      <c r="JKF27" s="25"/>
      <c r="JKH27" s="25"/>
      <c r="JKJ27" s="25"/>
      <c r="JKL27" s="25"/>
      <c r="JKN27" s="25"/>
      <c r="JKP27" s="25"/>
      <c r="JKR27" s="25"/>
      <c r="JKT27" s="25"/>
      <c r="JKV27" s="25"/>
      <c r="JKX27" s="25"/>
      <c r="JKZ27" s="25"/>
      <c r="JLB27" s="25"/>
      <c r="JLD27" s="25"/>
      <c r="JLF27" s="25"/>
      <c r="JLH27" s="25"/>
      <c r="JLJ27" s="25"/>
      <c r="JLL27" s="25"/>
      <c r="JLN27" s="25"/>
      <c r="JLP27" s="25"/>
      <c r="JLR27" s="25"/>
      <c r="JLT27" s="25"/>
      <c r="JLV27" s="25"/>
      <c r="JLX27" s="25"/>
      <c r="JLZ27" s="25"/>
      <c r="JMB27" s="25"/>
      <c r="JMD27" s="25"/>
      <c r="JMF27" s="25"/>
      <c r="JMH27" s="25"/>
      <c r="JMJ27" s="25"/>
      <c r="JML27" s="25"/>
      <c r="JMN27" s="25"/>
      <c r="JMP27" s="25"/>
      <c r="JMR27" s="25"/>
      <c r="JMT27" s="25"/>
      <c r="JMV27" s="25"/>
      <c r="JMX27" s="25"/>
      <c r="JMZ27" s="25"/>
      <c r="JNB27" s="25"/>
      <c r="JND27" s="25"/>
      <c r="JNF27" s="25"/>
      <c r="JNH27" s="25"/>
      <c r="JNJ27" s="25"/>
      <c r="JNL27" s="25"/>
      <c r="JNN27" s="25"/>
      <c r="JNP27" s="25"/>
      <c r="JNR27" s="25"/>
      <c r="JNT27" s="25"/>
      <c r="JNV27" s="25"/>
      <c r="JNX27" s="25"/>
      <c r="JNZ27" s="25"/>
      <c r="JOB27" s="25"/>
      <c r="JOD27" s="25"/>
      <c r="JOF27" s="25"/>
      <c r="JOH27" s="25"/>
      <c r="JOJ27" s="25"/>
      <c r="JOL27" s="25"/>
      <c r="JON27" s="25"/>
      <c r="JOP27" s="25"/>
      <c r="JOR27" s="25"/>
      <c r="JOT27" s="25"/>
      <c r="JOV27" s="25"/>
      <c r="JOX27" s="25"/>
      <c r="JOZ27" s="25"/>
      <c r="JPB27" s="25"/>
      <c r="JPD27" s="25"/>
      <c r="JPF27" s="25"/>
      <c r="JPH27" s="25"/>
      <c r="JPJ27" s="25"/>
      <c r="JPL27" s="25"/>
      <c r="JPN27" s="25"/>
      <c r="JPP27" s="25"/>
      <c r="JPR27" s="25"/>
      <c r="JPT27" s="25"/>
      <c r="JPV27" s="25"/>
      <c r="JPX27" s="25"/>
      <c r="JPZ27" s="25"/>
      <c r="JQB27" s="25"/>
      <c r="JQD27" s="25"/>
      <c r="JQF27" s="25"/>
      <c r="JQH27" s="25"/>
      <c r="JQJ27" s="25"/>
      <c r="JQL27" s="25"/>
      <c r="JQN27" s="25"/>
      <c r="JQP27" s="25"/>
      <c r="JQR27" s="25"/>
      <c r="JQT27" s="25"/>
      <c r="JQV27" s="25"/>
      <c r="JQX27" s="25"/>
      <c r="JQZ27" s="25"/>
      <c r="JRB27" s="25"/>
      <c r="JRD27" s="25"/>
      <c r="JRF27" s="25"/>
      <c r="JRH27" s="25"/>
      <c r="JRJ27" s="25"/>
      <c r="JRL27" s="25"/>
      <c r="JRN27" s="25"/>
      <c r="JRP27" s="25"/>
      <c r="JRR27" s="25"/>
      <c r="JRT27" s="25"/>
      <c r="JRV27" s="25"/>
      <c r="JRX27" s="25"/>
      <c r="JRZ27" s="25"/>
      <c r="JSB27" s="25"/>
      <c r="JSD27" s="25"/>
      <c r="JSF27" s="25"/>
      <c r="JSH27" s="25"/>
      <c r="JSJ27" s="25"/>
      <c r="JSL27" s="25"/>
      <c r="JSN27" s="25"/>
      <c r="JSP27" s="25"/>
      <c r="JSR27" s="25"/>
      <c r="JST27" s="25"/>
      <c r="JSV27" s="25"/>
      <c r="JSX27" s="25"/>
      <c r="JSZ27" s="25"/>
      <c r="JTB27" s="25"/>
      <c r="JTD27" s="25"/>
      <c r="JTF27" s="25"/>
      <c r="JTH27" s="25"/>
      <c r="JTJ27" s="25"/>
      <c r="JTL27" s="25"/>
      <c r="JTN27" s="25"/>
      <c r="JTP27" s="25"/>
      <c r="JTR27" s="25"/>
      <c r="JTT27" s="25"/>
      <c r="JTV27" s="25"/>
      <c r="JTX27" s="25"/>
      <c r="JTZ27" s="25"/>
      <c r="JUB27" s="25"/>
      <c r="JUD27" s="25"/>
      <c r="JUF27" s="25"/>
      <c r="JUH27" s="25"/>
      <c r="JUJ27" s="25"/>
      <c r="JUL27" s="25"/>
      <c r="JUN27" s="25"/>
      <c r="JUP27" s="25"/>
      <c r="JUR27" s="25"/>
      <c r="JUT27" s="25"/>
      <c r="JUV27" s="25"/>
      <c r="JUX27" s="25"/>
      <c r="JUZ27" s="25"/>
      <c r="JVB27" s="25"/>
      <c r="JVD27" s="25"/>
      <c r="JVF27" s="25"/>
      <c r="JVH27" s="25"/>
      <c r="JVJ27" s="25"/>
      <c r="JVL27" s="25"/>
      <c r="JVN27" s="25"/>
      <c r="JVP27" s="25"/>
      <c r="JVR27" s="25"/>
      <c r="JVT27" s="25"/>
      <c r="JVV27" s="25"/>
      <c r="JVX27" s="25"/>
      <c r="JVZ27" s="25"/>
      <c r="JWB27" s="25"/>
      <c r="JWD27" s="25"/>
      <c r="JWF27" s="25"/>
      <c r="JWH27" s="25"/>
      <c r="JWJ27" s="25"/>
      <c r="JWL27" s="25"/>
      <c r="JWN27" s="25"/>
      <c r="JWP27" s="25"/>
      <c r="JWR27" s="25"/>
      <c r="JWT27" s="25"/>
      <c r="JWV27" s="25"/>
      <c r="JWX27" s="25"/>
      <c r="JWZ27" s="25"/>
      <c r="JXB27" s="25"/>
      <c r="JXD27" s="25"/>
      <c r="JXF27" s="25"/>
      <c r="JXH27" s="25"/>
      <c r="JXJ27" s="25"/>
      <c r="JXL27" s="25"/>
      <c r="JXN27" s="25"/>
      <c r="JXP27" s="25"/>
      <c r="JXR27" s="25"/>
      <c r="JXT27" s="25"/>
      <c r="JXV27" s="25"/>
      <c r="JXX27" s="25"/>
      <c r="JXZ27" s="25"/>
      <c r="JYB27" s="25"/>
      <c r="JYD27" s="25"/>
      <c r="JYF27" s="25"/>
      <c r="JYH27" s="25"/>
      <c r="JYJ27" s="25"/>
      <c r="JYL27" s="25"/>
      <c r="JYN27" s="25"/>
      <c r="JYP27" s="25"/>
      <c r="JYR27" s="25"/>
      <c r="JYT27" s="25"/>
      <c r="JYV27" s="25"/>
      <c r="JYX27" s="25"/>
      <c r="JYZ27" s="25"/>
      <c r="JZB27" s="25"/>
      <c r="JZD27" s="25"/>
      <c r="JZF27" s="25"/>
      <c r="JZH27" s="25"/>
      <c r="JZJ27" s="25"/>
      <c r="JZL27" s="25"/>
      <c r="JZN27" s="25"/>
      <c r="JZP27" s="25"/>
      <c r="JZR27" s="25"/>
      <c r="JZT27" s="25"/>
      <c r="JZV27" s="25"/>
      <c r="JZX27" s="25"/>
      <c r="JZZ27" s="25"/>
      <c r="KAB27" s="25"/>
      <c r="KAD27" s="25"/>
      <c r="KAF27" s="25"/>
      <c r="KAH27" s="25"/>
      <c r="KAJ27" s="25"/>
      <c r="KAL27" s="25"/>
      <c r="KAN27" s="25"/>
      <c r="KAP27" s="25"/>
      <c r="KAR27" s="25"/>
      <c r="KAT27" s="25"/>
      <c r="KAV27" s="25"/>
      <c r="KAX27" s="25"/>
      <c r="KAZ27" s="25"/>
      <c r="KBB27" s="25"/>
      <c r="KBD27" s="25"/>
      <c r="KBF27" s="25"/>
      <c r="KBH27" s="25"/>
      <c r="KBJ27" s="25"/>
      <c r="KBL27" s="25"/>
      <c r="KBN27" s="25"/>
      <c r="KBP27" s="25"/>
      <c r="KBR27" s="25"/>
      <c r="KBT27" s="25"/>
      <c r="KBV27" s="25"/>
      <c r="KBX27" s="25"/>
      <c r="KBZ27" s="25"/>
      <c r="KCB27" s="25"/>
      <c r="KCD27" s="25"/>
      <c r="KCF27" s="25"/>
      <c r="KCH27" s="25"/>
      <c r="KCJ27" s="25"/>
      <c r="KCL27" s="25"/>
      <c r="KCN27" s="25"/>
      <c r="KCP27" s="25"/>
      <c r="KCR27" s="25"/>
      <c r="KCT27" s="25"/>
      <c r="KCV27" s="25"/>
      <c r="KCX27" s="25"/>
      <c r="KCZ27" s="25"/>
      <c r="KDB27" s="25"/>
      <c r="KDD27" s="25"/>
      <c r="KDF27" s="25"/>
      <c r="KDH27" s="25"/>
      <c r="KDJ27" s="25"/>
      <c r="KDL27" s="25"/>
      <c r="KDN27" s="25"/>
      <c r="KDP27" s="25"/>
      <c r="KDR27" s="25"/>
      <c r="KDT27" s="25"/>
      <c r="KDV27" s="25"/>
      <c r="KDX27" s="25"/>
      <c r="KDZ27" s="25"/>
      <c r="KEB27" s="25"/>
      <c r="KED27" s="25"/>
      <c r="KEF27" s="25"/>
      <c r="KEH27" s="25"/>
      <c r="KEJ27" s="25"/>
      <c r="KEL27" s="25"/>
      <c r="KEN27" s="25"/>
      <c r="KEP27" s="25"/>
      <c r="KER27" s="25"/>
      <c r="KET27" s="25"/>
      <c r="KEV27" s="25"/>
      <c r="KEX27" s="25"/>
      <c r="KEZ27" s="25"/>
      <c r="KFB27" s="25"/>
      <c r="KFD27" s="25"/>
      <c r="KFF27" s="25"/>
      <c r="KFH27" s="25"/>
      <c r="KFJ27" s="25"/>
      <c r="KFL27" s="25"/>
      <c r="KFN27" s="25"/>
      <c r="KFP27" s="25"/>
      <c r="KFR27" s="25"/>
      <c r="KFT27" s="25"/>
      <c r="KFV27" s="25"/>
      <c r="KFX27" s="25"/>
      <c r="KFZ27" s="25"/>
      <c r="KGB27" s="25"/>
      <c r="KGD27" s="25"/>
      <c r="KGF27" s="25"/>
      <c r="KGH27" s="25"/>
      <c r="KGJ27" s="25"/>
      <c r="KGL27" s="25"/>
      <c r="KGN27" s="25"/>
      <c r="KGP27" s="25"/>
      <c r="KGR27" s="25"/>
      <c r="KGT27" s="25"/>
      <c r="KGV27" s="25"/>
      <c r="KGX27" s="25"/>
      <c r="KGZ27" s="25"/>
      <c r="KHB27" s="25"/>
      <c r="KHD27" s="25"/>
      <c r="KHF27" s="25"/>
      <c r="KHH27" s="25"/>
      <c r="KHJ27" s="25"/>
      <c r="KHL27" s="25"/>
      <c r="KHN27" s="25"/>
      <c r="KHP27" s="25"/>
      <c r="KHR27" s="25"/>
      <c r="KHT27" s="25"/>
      <c r="KHV27" s="25"/>
      <c r="KHX27" s="25"/>
      <c r="KHZ27" s="25"/>
      <c r="KIB27" s="25"/>
      <c r="KID27" s="25"/>
      <c r="KIF27" s="25"/>
      <c r="KIH27" s="25"/>
      <c r="KIJ27" s="25"/>
      <c r="KIL27" s="25"/>
      <c r="KIN27" s="25"/>
      <c r="KIP27" s="25"/>
      <c r="KIR27" s="25"/>
      <c r="KIT27" s="25"/>
      <c r="KIV27" s="25"/>
      <c r="KIX27" s="25"/>
      <c r="KIZ27" s="25"/>
      <c r="KJB27" s="25"/>
      <c r="KJD27" s="25"/>
      <c r="KJF27" s="25"/>
      <c r="KJH27" s="25"/>
      <c r="KJJ27" s="25"/>
      <c r="KJL27" s="25"/>
      <c r="KJN27" s="25"/>
      <c r="KJP27" s="25"/>
      <c r="KJR27" s="25"/>
      <c r="KJT27" s="25"/>
      <c r="KJV27" s="25"/>
      <c r="KJX27" s="25"/>
      <c r="KJZ27" s="25"/>
      <c r="KKB27" s="25"/>
      <c r="KKD27" s="25"/>
      <c r="KKF27" s="25"/>
      <c r="KKH27" s="25"/>
      <c r="KKJ27" s="25"/>
      <c r="KKL27" s="25"/>
      <c r="KKN27" s="25"/>
      <c r="KKP27" s="25"/>
      <c r="KKR27" s="25"/>
      <c r="KKT27" s="25"/>
      <c r="KKV27" s="25"/>
      <c r="KKX27" s="25"/>
      <c r="KKZ27" s="25"/>
      <c r="KLB27" s="25"/>
      <c r="KLD27" s="25"/>
      <c r="KLF27" s="25"/>
      <c r="KLH27" s="25"/>
      <c r="KLJ27" s="25"/>
      <c r="KLL27" s="25"/>
      <c r="KLN27" s="25"/>
      <c r="KLP27" s="25"/>
      <c r="KLR27" s="25"/>
      <c r="KLT27" s="25"/>
      <c r="KLV27" s="25"/>
      <c r="KLX27" s="25"/>
      <c r="KLZ27" s="25"/>
      <c r="KMB27" s="25"/>
      <c r="KMD27" s="25"/>
      <c r="KMF27" s="25"/>
      <c r="KMH27" s="25"/>
      <c r="KMJ27" s="25"/>
      <c r="KML27" s="25"/>
      <c r="KMN27" s="25"/>
      <c r="KMP27" s="25"/>
      <c r="KMR27" s="25"/>
      <c r="KMT27" s="25"/>
      <c r="KMV27" s="25"/>
      <c r="KMX27" s="25"/>
      <c r="KMZ27" s="25"/>
      <c r="KNB27" s="25"/>
      <c r="KND27" s="25"/>
      <c r="KNF27" s="25"/>
      <c r="KNH27" s="25"/>
      <c r="KNJ27" s="25"/>
      <c r="KNL27" s="25"/>
      <c r="KNN27" s="25"/>
      <c r="KNP27" s="25"/>
      <c r="KNR27" s="25"/>
      <c r="KNT27" s="25"/>
      <c r="KNV27" s="25"/>
      <c r="KNX27" s="25"/>
      <c r="KNZ27" s="25"/>
      <c r="KOB27" s="25"/>
      <c r="KOD27" s="25"/>
      <c r="KOF27" s="25"/>
      <c r="KOH27" s="25"/>
      <c r="KOJ27" s="25"/>
      <c r="KOL27" s="25"/>
      <c r="KON27" s="25"/>
      <c r="KOP27" s="25"/>
      <c r="KOR27" s="25"/>
      <c r="KOT27" s="25"/>
      <c r="KOV27" s="25"/>
      <c r="KOX27" s="25"/>
      <c r="KOZ27" s="25"/>
      <c r="KPB27" s="25"/>
      <c r="KPD27" s="25"/>
      <c r="KPF27" s="25"/>
      <c r="KPH27" s="25"/>
      <c r="KPJ27" s="25"/>
      <c r="KPL27" s="25"/>
      <c r="KPN27" s="25"/>
      <c r="KPP27" s="25"/>
      <c r="KPR27" s="25"/>
      <c r="KPT27" s="25"/>
      <c r="KPV27" s="25"/>
      <c r="KPX27" s="25"/>
      <c r="KPZ27" s="25"/>
      <c r="KQB27" s="25"/>
      <c r="KQD27" s="25"/>
      <c r="KQF27" s="25"/>
      <c r="KQH27" s="25"/>
      <c r="KQJ27" s="25"/>
      <c r="KQL27" s="25"/>
      <c r="KQN27" s="25"/>
      <c r="KQP27" s="25"/>
      <c r="KQR27" s="25"/>
      <c r="KQT27" s="25"/>
      <c r="KQV27" s="25"/>
      <c r="KQX27" s="25"/>
      <c r="KQZ27" s="25"/>
      <c r="KRB27" s="25"/>
      <c r="KRD27" s="25"/>
      <c r="KRF27" s="25"/>
      <c r="KRH27" s="25"/>
      <c r="KRJ27" s="25"/>
      <c r="KRL27" s="25"/>
      <c r="KRN27" s="25"/>
      <c r="KRP27" s="25"/>
      <c r="KRR27" s="25"/>
      <c r="KRT27" s="25"/>
      <c r="KRV27" s="25"/>
      <c r="KRX27" s="25"/>
      <c r="KRZ27" s="25"/>
      <c r="KSB27" s="25"/>
      <c r="KSD27" s="25"/>
      <c r="KSF27" s="25"/>
      <c r="KSH27" s="25"/>
      <c r="KSJ27" s="25"/>
      <c r="KSL27" s="25"/>
      <c r="KSN27" s="25"/>
      <c r="KSP27" s="25"/>
      <c r="KSR27" s="25"/>
      <c r="KST27" s="25"/>
      <c r="KSV27" s="25"/>
      <c r="KSX27" s="25"/>
      <c r="KSZ27" s="25"/>
      <c r="KTB27" s="25"/>
      <c r="KTD27" s="25"/>
      <c r="KTF27" s="25"/>
      <c r="KTH27" s="25"/>
      <c r="KTJ27" s="25"/>
      <c r="KTL27" s="25"/>
      <c r="KTN27" s="25"/>
      <c r="KTP27" s="25"/>
      <c r="KTR27" s="25"/>
      <c r="KTT27" s="25"/>
      <c r="KTV27" s="25"/>
      <c r="KTX27" s="25"/>
      <c r="KTZ27" s="25"/>
      <c r="KUB27" s="25"/>
      <c r="KUD27" s="25"/>
      <c r="KUF27" s="25"/>
      <c r="KUH27" s="25"/>
      <c r="KUJ27" s="25"/>
      <c r="KUL27" s="25"/>
      <c r="KUN27" s="25"/>
      <c r="KUP27" s="25"/>
      <c r="KUR27" s="25"/>
      <c r="KUT27" s="25"/>
      <c r="KUV27" s="25"/>
      <c r="KUX27" s="25"/>
      <c r="KUZ27" s="25"/>
      <c r="KVB27" s="25"/>
      <c r="KVD27" s="25"/>
      <c r="KVF27" s="25"/>
      <c r="KVH27" s="25"/>
      <c r="KVJ27" s="25"/>
      <c r="KVL27" s="25"/>
      <c r="KVN27" s="25"/>
      <c r="KVP27" s="25"/>
      <c r="KVR27" s="25"/>
      <c r="KVT27" s="25"/>
      <c r="KVV27" s="25"/>
      <c r="KVX27" s="25"/>
      <c r="KVZ27" s="25"/>
      <c r="KWB27" s="25"/>
      <c r="KWD27" s="25"/>
      <c r="KWF27" s="25"/>
      <c r="KWH27" s="25"/>
      <c r="KWJ27" s="25"/>
      <c r="KWL27" s="25"/>
      <c r="KWN27" s="25"/>
      <c r="KWP27" s="25"/>
      <c r="KWR27" s="25"/>
      <c r="KWT27" s="25"/>
      <c r="KWV27" s="25"/>
      <c r="KWX27" s="25"/>
      <c r="KWZ27" s="25"/>
      <c r="KXB27" s="25"/>
      <c r="KXD27" s="25"/>
      <c r="KXF27" s="25"/>
      <c r="KXH27" s="25"/>
      <c r="KXJ27" s="25"/>
      <c r="KXL27" s="25"/>
      <c r="KXN27" s="25"/>
      <c r="KXP27" s="25"/>
      <c r="KXR27" s="25"/>
      <c r="KXT27" s="25"/>
      <c r="KXV27" s="25"/>
      <c r="KXX27" s="25"/>
      <c r="KXZ27" s="25"/>
      <c r="KYB27" s="25"/>
      <c r="KYD27" s="25"/>
      <c r="KYF27" s="25"/>
      <c r="KYH27" s="25"/>
      <c r="KYJ27" s="25"/>
      <c r="KYL27" s="25"/>
      <c r="KYN27" s="25"/>
      <c r="KYP27" s="25"/>
      <c r="KYR27" s="25"/>
      <c r="KYT27" s="25"/>
      <c r="KYV27" s="25"/>
      <c r="KYX27" s="25"/>
      <c r="KYZ27" s="25"/>
      <c r="KZB27" s="25"/>
      <c r="KZD27" s="25"/>
      <c r="KZF27" s="25"/>
      <c r="KZH27" s="25"/>
      <c r="KZJ27" s="25"/>
      <c r="KZL27" s="25"/>
      <c r="KZN27" s="25"/>
      <c r="KZP27" s="25"/>
      <c r="KZR27" s="25"/>
      <c r="KZT27" s="25"/>
      <c r="KZV27" s="25"/>
      <c r="KZX27" s="25"/>
      <c r="KZZ27" s="25"/>
      <c r="LAB27" s="25"/>
      <c r="LAD27" s="25"/>
      <c r="LAF27" s="25"/>
      <c r="LAH27" s="25"/>
      <c r="LAJ27" s="25"/>
      <c r="LAL27" s="25"/>
      <c r="LAN27" s="25"/>
      <c r="LAP27" s="25"/>
      <c r="LAR27" s="25"/>
      <c r="LAT27" s="25"/>
      <c r="LAV27" s="25"/>
      <c r="LAX27" s="25"/>
      <c r="LAZ27" s="25"/>
      <c r="LBB27" s="25"/>
      <c r="LBD27" s="25"/>
      <c r="LBF27" s="25"/>
      <c r="LBH27" s="25"/>
      <c r="LBJ27" s="25"/>
      <c r="LBL27" s="25"/>
      <c r="LBN27" s="25"/>
      <c r="LBP27" s="25"/>
      <c r="LBR27" s="25"/>
      <c r="LBT27" s="25"/>
      <c r="LBV27" s="25"/>
      <c r="LBX27" s="25"/>
      <c r="LBZ27" s="25"/>
      <c r="LCB27" s="25"/>
      <c r="LCD27" s="25"/>
      <c r="LCF27" s="25"/>
      <c r="LCH27" s="25"/>
      <c r="LCJ27" s="25"/>
      <c r="LCL27" s="25"/>
      <c r="LCN27" s="25"/>
      <c r="LCP27" s="25"/>
      <c r="LCR27" s="25"/>
      <c r="LCT27" s="25"/>
      <c r="LCV27" s="25"/>
      <c r="LCX27" s="25"/>
      <c r="LCZ27" s="25"/>
      <c r="LDB27" s="25"/>
      <c r="LDD27" s="25"/>
      <c r="LDF27" s="25"/>
      <c r="LDH27" s="25"/>
      <c r="LDJ27" s="25"/>
      <c r="LDL27" s="25"/>
      <c r="LDN27" s="25"/>
      <c r="LDP27" s="25"/>
      <c r="LDR27" s="25"/>
      <c r="LDT27" s="25"/>
      <c r="LDV27" s="25"/>
      <c r="LDX27" s="25"/>
      <c r="LDZ27" s="25"/>
      <c r="LEB27" s="25"/>
      <c r="LED27" s="25"/>
      <c r="LEF27" s="25"/>
      <c r="LEH27" s="25"/>
      <c r="LEJ27" s="25"/>
      <c r="LEL27" s="25"/>
      <c r="LEN27" s="25"/>
      <c r="LEP27" s="25"/>
      <c r="LER27" s="25"/>
      <c r="LET27" s="25"/>
      <c r="LEV27" s="25"/>
      <c r="LEX27" s="25"/>
      <c r="LEZ27" s="25"/>
      <c r="LFB27" s="25"/>
      <c r="LFD27" s="25"/>
      <c r="LFF27" s="25"/>
      <c r="LFH27" s="25"/>
      <c r="LFJ27" s="25"/>
      <c r="LFL27" s="25"/>
      <c r="LFN27" s="25"/>
      <c r="LFP27" s="25"/>
      <c r="LFR27" s="25"/>
      <c r="LFT27" s="25"/>
      <c r="LFV27" s="25"/>
      <c r="LFX27" s="25"/>
      <c r="LFZ27" s="25"/>
      <c r="LGB27" s="25"/>
      <c r="LGD27" s="25"/>
      <c r="LGF27" s="25"/>
      <c r="LGH27" s="25"/>
      <c r="LGJ27" s="25"/>
      <c r="LGL27" s="25"/>
      <c r="LGN27" s="25"/>
      <c r="LGP27" s="25"/>
      <c r="LGR27" s="25"/>
      <c r="LGT27" s="25"/>
      <c r="LGV27" s="25"/>
      <c r="LGX27" s="25"/>
      <c r="LGZ27" s="25"/>
      <c r="LHB27" s="25"/>
      <c r="LHD27" s="25"/>
      <c r="LHF27" s="25"/>
      <c r="LHH27" s="25"/>
      <c r="LHJ27" s="25"/>
      <c r="LHL27" s="25"/>
      <c r="LHN27" s="25"/>
      <c r="LHP27" s="25"/>
      <c r="LHR27" s="25"/>
      <c r="LHT27" s="25"/>
      <c r="LHV27" s="25"/>
      <c r="LHX27" s="25"/>
      <c r="LHZ27" s="25"/>
      <c r="LIB27" s="25"/>
      <c r="LID27" s="25"/>
      <c r="LIF27" s="25"/>
      <c r="LIH27" s="25"/>
      <c r="LIJ27" s="25"/>
      <c r="LIL27" s="25"/>
      <c r="LIN27" s="25"/>
      <c r="LIP27" s="25"/>
      <c r="LIR27" s="25"/>
      <c r="LIT27" s="25"/>
      <c r="LIV27" s="25"/>
      <c r="LIX27" s="25"/>
      <c r="LIZ27" s="25"/>
      <c r="LJB27" s="25"/>
      <c r="LJD27" s="25"/>
      <c r="LJF27" s="25"/>
      <c r="LJH27" s="25"/>
      <c r="LJJ27" s="25"/>
      <c r="LJL27" s="25"/>
      <c r="LJN27" s="25"/>
      <c r="LJP27" s="25"/>
      <c r="LJR27" s="25"/>
      <c r="LJT27" s="25"/>
      <c r="LJV27" s="25"/>
      <c r="LJX27" s="25"/>
      <c r="LJZ27" s="25"/>
      <c r="LKB27" s="25"/>
      <c r="LKD27" s="25"/>
      <c r="LKF27" s="25"/>
      <c r="LKH27" s="25"/>
      <c r="LKJ27" s="25"/>
      <c r="LKL27" s="25"/>
      <c r="LKN27" s="25"/>
      <c r="LKP27" s="25"/>
      <c r="LKR27" s="25"/>
      <c r="LKT27" s="25"/>
      <c r="LKV27" s="25"/>
      <c r="LKX27" s="25"/>
      <c r="LKZ27" s="25"/>
      <c r="LLB27" s="25"/>
      <c r="LLD27" s="25"/>
      <c r="LLF27" s="25"/>
      <c r="LLH27" s="25"/>
      <c r="LLJ27" s="25"/>
      <c r="LLL27" s="25"/>
      <c r="LLN27" s="25"/>
      <c r="LLP27" s="25"/>
      <c r="LLR27" s="25"/>
      <c r="LLT27" s="25"/>
      <c r="LLV27" s="25"/>
      <c r="LLX27" s="25"/>
      <c r="LLZ27" s="25"/>
      <c r="LMB27" s="25"/>
      <c r="LMD27" s="25"/>
      <c r="LMF27" s="25"/>
      <c r="LMH27" s="25"/>
      <c r="LMJ27" s="25"/>
      <c r="LML27" s="25"/>
      <c r="LMN27" s="25"/>
      <c r="LMP27" s="25"/>
      <c r="LMR27" s="25"/>
      <c r="LMT27" s="25"/>
      <c r="LMV27" s="25"/>
      <c r="LMX27" s="25"/>
      <c r="LMZ27" s="25"/>
      <c r="LNB27" s="25"/>
      <c r="LND27" s="25"/>
      <c r="LNF27" s="25"/>
      <c r="LNH27" s="25"/>
      <c r="LNJ27" s="25"/>
      <c r="LNL27" s="25"/>
      <c r="LNN27" s="25"/>
      <c r="LNP27" s="25"/>
      <c r="LNR27" s="25"/>
      <c r="LNT27" s="25"/>
      <c r="LNV27" s="25"/>
      <c r="LNX27" s="25"/>
      <c r="LNZ27" s="25"/>
      <c r="LOB27" s="25"/>
      <c r="LOD27" s="25"/>
      <c r="LOF27" s="25"/>
      <c r="LOH27" s="25"/>
      <c r="LOJ27" s="25"/>
      <c r="LOL27" s="25"/>
      <c r="LON27" s="25"/>
      <c r="LOP27" s="25"/>
      <c r="LOR27" s="25"/>
      <c r="LOT27" s="25"/>
      <c r="LOV27" s="25"/>
      <c r="LOX27" s="25"/>
      <c r="LOZ27" s="25"/>
      <c r="LPB27" s="25"/>
      <c r="LPD27" s="25"/>
      <c r="LPF27" s="25"/>
      <c r="LPH27" s="25"/>
      <c r="LPJ27" s="25"/>
      <c r="LPL27" s="25"/>
      <c r="LPN27" s="25"/>
      <c r="LPP27" s="25"/>
      <c r="LPR27" s="25"/>
      <c r="LPT27" s="25"/>
      <c r="LPV27" s="25"/>
      <c r="LPX27" s="25"/>
      <c r="LPZ27" s="25"/>
      <c r="LQB27" s="25"/>
      <c r="LQD27" s="25"/>
      <c r="LQF27" s="25"/>
      <c r="LQH27" s="25"/>
      <c r="LQJ27" s="25"/>
      <c r="LQL27" s="25"/>
      <c r="LQN27" s="25"/>
      <c r="LQP27" s="25"/>
      <c r="LQR27" s="25"/>
      <c r="LQT27" s="25"/>
      <c r="LQV27" s="25"/>
      <c r="LQX27" s="25"/>
      <c r="LQZ27" s="25"/>
      <c r="LRB27" s="25"/>
      <c r="LRD27" s="25"/>
      <c r="LRF27" s="25"/>
      <c r="LRH27" s="25"/>
      <c r="LRJ27" s="25"/>
      <c r="LRL27" s="25"/>
      <c r="LRN27" s="25"/>
      <c r="LRP27" s="25"/>
      <c r="LRR27" s="25"/>
      <c r="LRT27" s="25"/>
      <c r="LRV27" s="25"/>
      <c r="LRX27" s="25"/>
      <c r="LRZ27" s="25"/>
      <c r="LSB27" s="25"/>
      <c r="LSD27" s="25"/>
      <c r="LSF27" s="25"/>
      <c r="LSH27" s="25"/>
      <c r="LSJ27" s="25"/>
      <c r="LSL27" s="25"/>
      <c r="LSN27" s="25"/>
      <c r="LSP27" s="25"/>
      <c r="LSR27" s="25"/>
      <c r="LST27" s="25"/>
      <c r="LSV27" s="25"/>
      <c r="LSX27" s="25"/>
      <c r="LSZ27" s="25"/>
      <c r="LTB27" s="25"/>
      <c r="LTD27" s="25"/>
      <c r="LTF27" s="25"/>
      <c r="LTH27" s="25"/>
      <c r="LTJ27" s="25"/>
      <c r="LTL27" s="25"/>
      <c r="LTN27" s="25"/>
      <c r="LTP27" s="25"/>
      <c r="LTR27" s="25"/>
      <c r="LTT27" s="25"/>
      <c r="LTV27" s="25"/>
      <c r="LTX27" s="25"/>
      <c r="LTZ27" s="25"/>
      <c r="LUB27" s="25"/>
      <c r="LUD27" s="25"/>
      <c r="LUF27" s="25"/>
      <c r="LUH27" s="25"/>
      <c r="LUJ27" s="25"/>
      <c r="LUL27" s="25"/>
      <c r="LUN27" s="25"/>
      <c r="LUP27" s="25"/>
      <c r="LUR27" s="25"/>
      <c r="LUT27" s="25"/>
      <c r="LUV27" s="25"/>
      <c r="LUX27" s="25"/>
      <c r="LUZ27" s="25"/>
      <c r="LVB27" s="25"/>
      <c r="LVD27" s="25"/>
      <c r="LVF27" s="25"/>
      <c r="LVH27" s="25"/>
      <c r="LVJ27" s="25"/>
      <c r="LVL27" s="25"/>
      <c r="LVN27" s="25"/>
      <c r="LVP27" s="25"/>
      <c r="LVR27" s="25"/>
      <c r="LVT27" s="25"/>
      <c r="LVV27" s="25"/>
      <c r="LVX27" s="25"/>
      <c r="LVZ27" s="25"/>
      <c r="LWB27" s="25"/>
      <c r="LWD27" s="25"/>
      <c r="LWF27" s="25"/>
      <c r="LWH27" s="25"/>
      <c r="LWJ27" s="25"/>
      <c r="LWL27" s="25"/>
      <c r="LWN27" s="25"/>
      <c r="LWP27" s="25"/>
      <c r="LWR27" s="25"/>
      <c r="LWT27" s="25"/>
      <c r="LWV27" s="25"/>
      <c r="LWX27" s="25"/>
      <c r="LWZ27" s="25"/>
      <c r="LXB27" s="25"/>
      <c r="LXD27" s="25"/>
      <c r="LXF27" s="25"/>
      <c r="LXH27" s="25"/>
      <c r="LXJ27" s="25"/>
      <c r="LXL27" s="25"/>
      <c r="LXN27" s="25"/>
      <c r="LXP27" s="25"/>
      <c r="LXR27" s="25"/>
      <c r="LXT27" s="25"/>
      <c r="LXV27" s="25"/>
      <c r="LXX27" s="25"/>
      <c r="LXZ27" s="25"/>
      <c r="LYB27" s="25"/>
      <c r="LYD27" s="25"/>
      <c r="LYF27" s="25"/>
      <c r="LYH27" s="25"/>
      <c r="LYJ27" s="25"/>
      <c r="LYL27" s="25"/>
      <c r="LYN27" s="25"/>
      <c r="LYP27" s="25"/>
      <c r="LYR27" s="25"/>
      <c r="LYT27" s="25"/>
      <c r="LYV27" s="25"/>
      <c r="LYX27" s="25"/>
      <c r="LYZ27" s="25"/>
      <c r="LZB27" s="25"/>
      <c r="LZD27" s="25"/>
      <c r="LZF27" s="25"/>
      <c r="LZH27" s="25"/>
      <c r="LZJ27" s="25"/>
      <c r="LZL27" s="25"/>
      <c r="LZN27" s="25"/>
      <c r="LZP27" s="25"/>
      <c r="LZR27" s="25"/>
      <c r="LZT27" s="25"/>
      <c r="LZV27" s="25"/>
      <c r="LZX27" s="25"/>
      <c r="LZZ27" s="25"/>
      <c r="MAB27" s="25"/>
      <c r="MAD27" s="25"/>
      <c r="MAF27" s="25"/>
      <c r="MAH27" s="25"/>
      <c r="MAJ27" s="25"/>
      <c r="MAL27" s="25"/>
      <c r="MAN27" s="25"/>
      <c r="MAP27" s="25"/>
      <c r="MAR27" s="25"/>
      <c r="MAT27" s="25"/>
      <c r="MAV27" s="25"/>
      <c r="MAX27" s="25"/>
      <c r="MAZ27" s="25"/>
      <c r="MBB27" s="25"/>
      <c r="MBD27" s="25"/>
      <c r="MBF27" s="25"/>
      <c r="MBH27" s="25"/>
      <c r="MBJ27" s="25"/>
      <c r="MBL27" s="25"/>
      <c r="MBN27" s="25"/>
      <c r="MBP27" s="25"/>
      <c r="MBR27" s="25"/>
      <c r="MBT27" s="25"/>
      <c r="MBV27" s="25"/>
      <c r="MBX27" s="25"/>
      <c r="MBZ27" s="25"/>
      <c r="MCB27" s="25"/>
      <c r="MCD27" s="25"/>
      <c r="MCF27" s="25"/>
      <c r="MCH27" s="25"/>
      <c r="MCJ27" s="25"/>
      <c r="MCL27" s="25"/>
      <c r="MCN27" s="25"/>
      <c r="MCP27" s="25"/>
      <c r="MCR27" s="25"/>
      <c r="MCT27" s="25"/>
      <c r="MCV27" s="25"/>
      <c r="MCX27" s="25"/>
      <c r="MCZ27" s="25"/>
      <c r="MDB27" s="25"/>
      <c r="MDD27" s="25"/>
      <c r="MDF27" s="25"/>
      <c r="MDH27" s="25"/>
      <c r="MDJ27" s="25"/>
      <c r="MDL27" s="25"/>
      <c r="MDN27" s="25"/>
      <c r="MDP27" s="25"/>
      <c r="MDR27" s="25"/>
      <c r="MDT27" s="25"/>
      <c r="MDV27" s="25"/>
      <c r="MDX27" s="25"/>
      <c r="MDZ27" s="25"/>
      <c r="MEB27" s="25"/>
      <c r="MED27" s="25"/>
      <c r="MEF27" s="25"/>
      <c r="MEH27" s="25"/>
      <c r="MEJ27" s="25"/>
      <c r="MEL27" s="25"/>
      <c r="MEN27" s="25"/>
      <c r="MEP27" s="25"/>
      <c r="MER27" s="25"/>
      <c r="MET27" s="25"/>
      <c r="MEV27" s="25"/>
      <c r="MEX27" s="25"/>
      <c r="MEZ27" s="25"/>
      <c r="MFB27" s="25"/>
      <c r="MFD27" s="25"/>
      <c r="MFF27" s="25"/>
      <c r="MFH27" s="25"/>
      <c r="MFJ27" s="25"/>
      <c r="MFL27" s="25"/>
      <c r="MFN27" s="25"/>
      <c r="MFP27" s="25"/>
      <c r="MFR27" s="25"/>
      <c r="MFT27" s="25"/>
      <c r="MFV27" s="25"/>
      <c r="MFX27" s="25"/>
      <c r="MFZ27" s="25"/>
      <c r="MGB27" s="25"/>
      <c r="MGD27" s="25"/>
      <c r="MGF27" s="25"/>
      <c r="MGH27" s="25"/>
      <c r="MGJ27" s="25"/>
      <c r="MGL27" s="25"/>
      <c r="MGN27" s="25"/>
      <c r="MGP27" s="25"/>
      <c r="MGR27" s="25"/>
      <c r="MGT27" s="25"/>
      <c r="MGV27" s="25"/>
      <c r="MGX27" s="25"/>
      <c r="MGZ27" s="25"/>
      <c r="MHB27" s="25"/>
      <c r="MHD27" s="25"/>
      <c r="MHF27" s="25"/>
      <c r="MHH27" s="25"/>
      <c r="MHJ27" s="25"/>
      <c r="MHL27" s="25"/>
      <c r="MHN27" s="25"/>
      <c r="MHP27" s="25"/>
      <c r="MHR27" s="25"/>
      <c r="MHT27" s="25"/>
      <c r="MHV27" s="25"/>
      <c r="MHX27" s="25"/>
      <c r="MHZ27" s="25"/>
      <c r="MIB27" s="25"/>
      <c r="MID27" s="25"/>
      <c r="MIF27" s="25"/>
      <c r="MIH27" s="25"/>
      <c r="MIJ27" s="25"/>
      <c r="MIL27" s="25"/>
      <c r="MIN27" s="25"/>
      <c r="MIP27" s="25"/>
      <c r="MIR27" s="25"/>
      <c r="MIT27" s="25"/>
      <c r="MIV27" s="25"/>
      <c r="MIX27" s="25"/>
      <c r="MIZ27" s="25"/>
      <c r="MJB27" s="25"/>
      <c r="MJD27" s="25"/>
      <c r="MJF27" s="25"/>
      <c r="MJH27" s="25"/>
      <c r="MJJ27" s="25"/>
      <c r="MJL27" s="25"/>
      <c r="MJN27" s="25"/>
      <c r="MJP27" s="25"/>
      <c r="MJR27" s="25"/>
      <c r="MJT27" s="25"/>
      <c r="MJV27" s="25"/>
      <c r="MJX27" s="25"/>
      <c r="MJZ27" s="25"/>
      <c r="MKB27" s="25"/>
      <c r="MKD27" s="25"/>
      <c r="MKF27" s="25"/>
      <c r="MKH27" s="25"/>
      <c r="MKJ27" s="25"/>
      <c r="MKL27" s="25"/>
      <c r="MKN27" s="25"/>
      <c r="MKP27" s="25"/>
      <c r="MKR27" s="25"/>
      <c r="MKT27" s="25"/>
      <c r="MKV27" s="25"/>
      <c r="MKX27" s="25"/>
      <c r="MKZ27" s="25"/>
      <c r="MLB27" s="25"/>
      <c r="MLD27" s="25"/>
      <c r="MLF27" s="25"/>
      <c r="MLH27" s="25"/>
      <c r="MLJ27" s="25"/>
      <c r="MLL27" s="25"/>
      <c r="MLN27" s="25"/>
      <c r="MLP27" s="25"/>
      <c r="MLR27" s="25"/>
      <c r="MLT27" s="25"/>
      <c r="MLV27" s="25"/>
      <c r="MLX27" s="25"/>
      <c r="MLZ27" s="25"/>
      <c r="MMB27" s="25"/>
      <c r="MMD27" s="25"/>
      <c r="MMF27" s="25"/>
      <c r="MMH27" s="25"/>
      <c r="MMJ27" s="25"/>
      <c r="MML27" s="25"/>
      <c r="MMN27" s="25"/>
      <c r="MMP27" s="25"/>
      <c r="MMR27" s="25"/>
      <c r="MMT27" s="25"/>
      <c r="MMV27" s="25"/>
      <c r="MMX27" s="25"/>
      <c r="MMZ27" s="25"/>
      <c r="MNB27" s="25"/>
      <c r="MND27" s="25"/>
      <c r="MNF27" s="25"/>
      <c r="MNH27" s="25"/>
      <c r="MNJ27" s="25"/>
      <c r="MNL27" s="25"/>
      <c r="MNN27" s="25"/>
      <c r="MNP27" s="25"/>
      <c r="MNR27" s="25"/>
      <c r="MNT27" s="25"/>
      <c r="MNV27" s="25"/>
      <c r="MNX27" s="25"/>
      <c r="MNZ27" s="25"/>
      <c r="MOB27" s="25"/>
      <c r="MOD27" s="25"/>
      <c r="MOF27" s="25"/>
      <c r="MOH27" s="25"/>
      <c r="MOJ27" s="25"/>
      <c r="MOL27" s="25"/>
      <c r="MON27" s="25"/>
      <c r="MOP27" s="25"/>
      <c r="MOR27" s="25"/>
      <c r="MOT27" s="25"/>
      <c r="MOV27" s="25"/>
      <c r="MOX27" s="25"/>
      <c r="MOZ27" s="25"/>
      <c r="MPB27" s="25"/>
      <c r="MPD27" s="25"/>
      <c r="MPF27" s="25"/>
      <c r="MPH27" s="25"/>
      <c r="MPJ27" s="25"/>
      <c r="MPL27" s="25"/>
      <c r="MPN27" s="25"/>
      <c r="MPP27" s="25"/>
      <c r="MPR27" s="25"/>
      <c r="MPT27" s="25"/>
      <c r="MPV27" s="25"/>
      <c r="MPX27" s="25"/>
      <c r="MPZ27" s="25"/>
      <c r="MQB27" s="25"/>
      <c r="MQD27" s="25"/>
      <c r="MQF27" s="25"/>
      <c r="MQH27" s="25"/>
      <c r="MQJ27" s="25"/>
      <c r="MQL27" s="25"/>
      <c r="MQN27" s="25"/>
      <c r="MQP27" s="25"/>
      <c r="MQR27" s="25"/>
      <c r="MQT27" s="25"/>
      <c r="MQV27" s="25"/>
      <c r="MQX27" s="25"/>
      <c r="MQZ27" s="25"/>
      <c r="MRB27" s="25"/>
      <c r="MRD27" s="25"/>
      <c r="MRF27" s="25"/>
      <c r="MRH27" s="25"/>
      <c r="MRJ27" s="25"/>
      <c r="MRL27" s="25"/>
      <c r="MRN27" s="25"/>
      <c r="MRP27" s="25"/>
      <c r="MRR27" s="25"/>
      <c r="MRT27" s="25"/>
      <c r="MRV27" s="25"/>
      <c r="MRX27" s="25"/>
      <c r="MRZ27" s="25"/>
      <c r="MSB27" s="25"/>
      <c r="MSD27" s="25"/>
      <c r="MSF27" s="25"/>
      <c r="MSH27" s="25"/>
      <c r="MSJ27" s="25"/>
      <c r="MSL27" s="25"/>
      <c r="MSN27" s="25"/>
      <c r="MSP27" s="25"/>
      <c r="MSR27" s="25"/>
      <c r="MST27" s="25"/>
      <c r="MSV27" s="25"/>
      <c r="MSX27" s="25"/>
      <c r="MSZ27" s="25"/>
      <c r="MTB27" s="25"/>
      <c r="MTD27" s="25"/>
      <c r="MTF27" s="25"/>
      <c r="MTH27" s="25"/>
      <c r="MTJ27" s="25"/>
      <c r="MTL27" s="25"/>
      <c r="MTN27" s="25"/>
      <c r="MTP27" s="25"/>
      <c r="MTR27" s="25"/>
      <c r="MTT27" s="25"/>
      <c r="MTV27" s="25"/>
      <c r="MTX27" s="25"/>
      <c r="MTZ27" s="25"/>
      <c r="MUB27" s="25"/>
      <c r="MUD27" s="25"/>
      <c r="MUF27" s="25"/>
      <c r="MUH27" s="25"/>
      <c r="MUJ27" s="25"/>
      <c r="MUL27" s="25"/>
      <c r="MUN27" s="25"/>
      <c r="MUP27" s="25"/>
      <c r="MUR27" s="25"/>
      <c r="MUT27" s="25"/>
      <c r="MUV27" s="25"/>
      <c r="MUX27" s="25"/>
      <c r="MUZ27" s="25"/>
      <c r="MVB27" s="25"/>
      <c r="MVD27" s="25"/>
      <c r="MVF27" s="25"/>
      <c r="MVH27" s="25"/>
      <c r="MVJ27" s="25"/>
      <c r="MVL27" s="25"/>
      <c r="MVN27" s="25"/>
      <c r="MVP27" s="25"/>
      <c r="MVR27" s="25"/>
      <c r="MVT27" s="25"/>
      <c r="MVV27" s="25"/>
      <c r="MVX27" s="25"/>
      <c r="MVZ27" s="25"/>
      <c r="MWB27" s="25"/>
      <c r="MWD27" s="25"/>
      <c r="MWF27" s="25"/>
      <c r="MWH27" s="25"/>
      <c r="MWJ27" s="25"/>
      <c r="MWL27" s="25"/>
      <c r="MWN27" s="25"/>
      <c r="MWP27" s="25"/>
      <c r="MWR27" s="25"/>
      <c r="MWT27" s="25"/>
      <c r="MWV27" s="25"/>
      <c r="MWX27" s="25"/>
      <c r="MWZ27" s="25"/>
      <c r="MXB27" s="25"/>
      <c r="MXD27" s="25"/>
      <c r="MXF27" s="25"/>
      <c r="MXH27" s="25"/>
      <c r="MXJ27" s="25"/>
      <c r="MXL27" s="25"/>
      <c r="MXN27" s="25"/>
      <c r="MXP27" s="25"/>
      <c r="MXR27" s="25"/>
      <c r="MXT27" s="25"/>
      <c r="MXV27" s="25"/>
      <c r="MXX27" s="25"/>
      <c r="MXZ27" s="25"/>
      <c r="MYB27" s="25"/>
      <c r="MYD27" s="25"/>
      <c r="MYF27" s="25"/>
      <c r="MYH27" s="25"/>
      <c r="MYJ27" s="25"/>
      <c r="MYL27" s="25"/>
      <c r="MYN27" s="25"/>
      <c r="MYP27" s="25"/>
      <c r="MYR27" s="25"/>
      <c r="MYT27" s="25"/>
      <c r="MYV27" s="25"/>
      <c r="MYX27" s="25"/>
      <c r="MYZ27" s="25"/>
      <c r="MZB27" s="25"/>
      <c r="MZD27" s="25"/>
      <c r="MZF27" s="25"/>
      <c r="MZH27" s="25"/>
      <c r="MZJ27" s="25"/>
      <c r="MZL27" s="25"/>
      <c r="MZN27" s="25"/>
      <c r="MZP27" s="25"/>
      <c r="MZR27" s="25"/>
      <c r="MZT27" s="25"/>
      <c r="MZV27" s="25"/>
      <c r="MZX27" s="25"/>
      <c r="MZZ27" s="25"/>
      <c r="NAB27" s="25"/>
      <c r="NAD27" s="25"/>
      <c r="NAF27" s="25"/>
      <c r="NAH27" s="25"/>
      <c r="NAJ27" s="25"/>
      <c r="NAL27" s="25"/>
      <c r="NAN27" s="25"/>
      <c r="NAP27" s="25"/>
      <c r="NAR27" s="25"/>
      <c r="NAT27" s="25"/>
      <c r="NAV27" s="25"/>
      <c r="NAX27" s="25"/>
      <c r="NAZ27" s="25"/>
      <c r="NBB27" s="25"/>
      <c r="NBD27" s="25"/>
      <c r="NBF27" s="25"/>
      <c r="NBH27" s="25"/>
      <c r="NBJ27" s="25"/>
      <c r="NBL27" s="25"/>
      <c r="NBN27" s="25"/>
      <c r="NBP27" s="25"/>
      <c r="NBR27" s="25"/>
      <c r="NBT27" s="25"/>
      <c r="NBV27" s="25"/>
      <c r="NBX27" s="25"/>
      <c r="NBZ27" s="25"/>
      <c r="NCB27" s="25"/>
      <c r="NCD27" s="25"/>
      <c r="NCF27" s="25"/>
      <c r="NCH27" s="25"/>
      <c r="NCJ27" s="25"/>
      <c r="NCL27" s="25"/>
      <c r="NCN27" s="25"/>
      <c r="NCP27" s="25"/>
      <c r="NCR27" s="25"/>
      <c r="NCT27" s="25"/>
      <c r="NCV27" s="25"/>
      <c r="NCX27" s="25"/>
      <c r="NCZ27" s="25"/>
      <c r="NDB27" s="25"/>
      <c r="NDD27" s="25"/>
      <c r="NDF27" s="25"/>
      <c r="NDH27" s="25"/>
      <c r="NDJ27" s="25"/>
      <c r="NDL27" s="25"/>
      <c r="NDN27" s="25"/>
      <c r="NDP27" s="25"/>
      <c r="NDR27" s="25"/>
      <c r="NDT27" s="25"/>
      <c r="NDV27" s="25"/>
      <c r="NDX27" s="25"/>
      <c r="NDZ27" s="25"/>
      <c r="NEB27" s="25"/>
      <c r="NED27" s="25"/>
      <c r="NEF27" s="25"/>
      <c r="NEH27" s="25"/>
      <c r="NEJ27" s="25"/>
      <c r="NEL27" s="25"/>
      <c r="NEN27" s="25"/>
      <c r="NEP27" s="25"/>
      <c r="NER27" s="25"/>
      <c r="NET27" s="25"/>
      <c r="NEV27" s="25"/>
      <c r="NEX27" s="25"/>
      <c r="NEZ27" s="25"/>
      <c r="NFB27" s="25"/>
      <c r="NFD27" s="25"/>
      <c r="NFF27" s="25"/>
      <c r="NFH27" s="25"/>
      <c r="NFJ27" s="25"/>
      <c r="NFL27" s="25"/>
      <c r="NFN27" s="25"/>
      <c r="NFP27" s="25"/>
      <c r="NFR27" s="25"/>
      <c r="NFT27" s="25"/>
      <c r="NFV27" s="25"/>
      <c r="NFX27" s="25"/>
      <c r="NFZ27" s="25"/>
      <c r="NGB27" s="25"/>
      <c r="NGD27" s="25"/>
      <c r="NGF27" s="25"/>
      <c r="NGH27" s="25"/>
      <c r="NGJ27" s="25"/>
      <c r="NGL27" s="25"/>
      <c r="NGN27" s="25"/>
      <c r="NGP27" s="25"/>
      <c r="NGR27" s="25"/>
      <c r="NGT27" s="25"/>
      <c r="NGV27" s="25"/>
      <c r="NGX27" s="25"/>
      <c r="NGZ27" s="25"/>
      <c r="NHB27" s="25"/>
      <c r="NHD27" s="25"/>
      <c r="NHF27" s="25"/>
      <c r="NHH27" s="25"/>
      <c r="NHJ27" s="25"/>
      <c r="NHL27" s="25"/>
      <c r="NHN27" s="25"/>
      <c r="NHP27" s="25"/>
      <c r="NHR27" s="25"/>
      <c r="NHT27" s="25"/>
      <c r="NHV27" s="25"/>
      <c r="NHX27" s="25"/>
      <c r="NHZ27" s="25"/>
      <c r="NIB27" s="25"/>
      <c r="NID27" s="25"/>
      <c r="NIF27" s="25"/>
      <c r="NIH27" s="25"/>
      <c r="NIJ27" s="25"/>
      <c r="NIL27" s="25"/>
      <c r="NIN27" s="25"/>
      <c r="NIP27" s="25"/>
      <c r="NIR27" s="25"/>
      <c r="NIT27" s="25"/>
      <c r="NIV27" s="25"/>
      <c r="NIX27" s="25"/>
      <c r="NIZ27" s="25"/>
      <c r="NJB27" s="25"/>
      <c r="NJD27" s="25"/>
      <c r="NJF27" s="25"/>
      <c r="NJH27" s="25"/>
      <c r="NJJ27" s="25"/>
      <c r="NJL27" s="25"/>
      <c r="NJN27" s="25"/>
      <c r="NJP27" s="25"/>
      <c r="NJR27" s="25"/>
      <c r="NJT27" s="25"/>
      <c r="NJV27" s="25"/>
      <c r="NJX27" s="25"/>
      <c r="NJZ27" s="25"/>
      <c r="NKB27" s="25"/>
      <c r="NKD27" s="25"/>
      <c r="NKF27" s="25"/>
      <c r="NKH27" s="25"/>
      <c r="NKJ27" s="25"/>
      <c r="NKL27" s="25"/>
      <c r="NKN27" s="25"/>
      <c r="NKP27" s="25"/>
      <c r="NKR27" s="25"/>
      <c r="NKT27" s="25"/>
      <c r="NKV27" s="25"/>
      <c r="NKX27" s="25"/>
      <c r="NKZ27" s="25"/>
      <c r="NLB27" s="25"/>
      <c r="NLD27" s="25"/>
      <c r="NLF27" s="25"/>
      <c r="NLH27" s="25"/>
      <c r="NLJ27" s="25"/>
      <c r="NLL27" s="25"/>
      <c r="NLN27" s="25"/>
      <c r="NLP27" s="25"/>
      <c r="NLR27" s="25"/>
      <c r="NLT27" s="25"/>
      <c r="NLV27" s="25"/>
      <c r="NLX27" s="25"/>
      <c r="NLZ27" s="25"/>
      <c r="NMB27" s="25"/>
      <c r="NMD27" s="25"/>
      <c r="NMF27" s="25"/>
      <c r="NMH27" s="25"/>
      <c r="NMJ27" s="25"/>
      <c r="NML27" s="25"/>
      <c r="NMN27" s="25"/>
      <c r="NMP27" s="25"/>
      <c r="NMR27" s="25"/>
      <c r="NMT27" s="25"/>
      <c r="NMV27" s="25"/>
      <c r="NMX27" s="25"/>
      <c r="NMZ27" s="25"/>
      <c r="NNB27" s="25"/>
      <c r="NND27" s="25"/>
      <c r="NNF27" s="25"/>
      <c r="NNH27" s="25"/>
      <c r="NNJ27" s="25"/>
      <c r="NNL27" s="25"/>
      <c r="NNN27" s="25"/>
      <c r="NNP27" s="25"/>
      <c r="NNR27" s="25"/>
      <c r="NNT27" s="25"/>
      <c r="NNV27" s="25"/>
      <c r="NNX27" s="25"/>
      <c r="NNZ27" s="25"/>
      <c r="NOB27" s="25"/>
      <c r="NOD27" s="25"/>
      <c r="NOF27" s="25"/>
      <c r="NOH27" s="25"/>
      <c r="NOJ27" s="25"/>
      <c r="NOL27" s="25"/>
      <c r="NON27" s="25"/>
      <c r="NOP27" s="25"/>
      <c r="NOR27" s="25"/>
      <c r="NOT27" s="25"/>
      <c r="NOV27" s="25"/>
      <c r="NOX27" s="25"/>
      <c r="NOZ27" s="25"/>
      <c r="NPB27" s="25"/>
      <c r="NPD27" s="25"/>
      <c r="NPF27" s="25"/>
      <c r="NPH27" s="25"/>
      <c r="NPJ27" s="25"/>
      <c r="NPL27" s="25"/>
      <c r="NPN27" s="25"/>
      <c r="NPP27" s="25"/>
      <c r="NPR27" s="25"/>
      <c r="NPT27" s="25"/>
      <c r="NPV27" s="25"/>
      <c r="NPX27" s="25"/>
      <c r="NPZ27" s="25"/>
      <c r="NQB27" s="25"/>
      <c r="NQD27" s="25"/>
      <c r="NQF27" s="25"/>
      <c r="NQH27" s="25"/>
      <c r="NQJ27" s="25"/>
      <c r="NQL27" s="25"/>
      <c r="NQN27" s="25"/>
      <c r="NQP27" s="25"/>
      <c r="NQR27" s="25"/>
      <c r="NQT27" s="25"/>
      <c r="NQV27" s="25"/>
      <c r="NQX27" s="25"/>
      <c r="NQZ27" s="25"/>
      <c r="NRB27" s="25"/>
      <c r="NRD27" s="25"/>
      <c r="NRF27" s="25"/>
      <c r="NRH27" s="25"/>
      <c r="NRJ27" s="25"/>
      <c r="NRL27" s="25"/>
      <c r="NRN27" s="25"/>
      <c r="NRP27" s="25"/>
      <c r="NRR27" s="25"/>
      <c r="NRT27" s="25"/>
      <c r="NRV27" s="25"/>
      <c r="NRX27" s="25"/>
      <c r="NRZ27" s="25"/>
      <c r="NSB27" s="25"/>
      <c r="NSD27" s="25"/>
      <c r="NSF27" s="25"/>
      <c r="NSH27" s="25"/>
      <c r="NSJ27" s="25"/>
      <c r="NSL27" s="25"/>
      <c r="NSN27" s="25"/>
      <c r="NSP27" s="25"/>
      <c r="NSR27" s="25"/>
      <c r="NST27" s="25"/>
      <c r="NSV27" s="25"/>
      <c r="NSX27" s="25"/>
      <c r="NSZ27" s="25"/>
      <c r="NTB27" s="25"/>
      <c r="NTD27" s="25"/>
      <c r="NTF27" s="25"/>
      <c r="NTH27" s="25"/>
      <c r="NTJ27" s="25"/>
      <c r="NTL27" s="25"/>
      <c r="NTN27" s="25"/>
      <c r="NTP27" s="25"/>
      <c r="NTR27" s="25"/>
      <c r="NTT27" s="25"/>
      <c r="NTV27" s="25"/>
      <c r="NTX27" s="25"/>
      <c r="NTZ27" s="25"/>
      <c r="NUB27" s="25"/>
      <c r="NUD27" s="25"/>
      <c r="NUF27" s="25"/>
      <c r="NUH27" s="25"/>
      <c r="NUJ27" s="25"/>
      <c r="NUL27" s="25"/>
      <c r="NUN27" s="25"/>
      <c r="NUP27" s="25"/>
      <c r="NUR27" s="25"/>
      <c r="NUT27" s="25"/>
      <c r="NUV27" s="25"/>
      <c r="NUX27" s="25"/>
      <c r="NUZ27" s="25"/>
      <c r="NVB27" s="25"/>
      <c r="NVD27" s="25"/>
      <c r="NVF27" s="25"/>
      <c r="NVH27" s="25"/>
      <c r="NVJ27" s="25"/>
      <c r="NVL27" s="25"/>
      <c r="NVN27" s="25"/>
      <c r="NVP27" s="25"/>
      <c r="NVR27" s="25"/>
      <c r="NVT27" s="25"/>
      <c r="NVV27" s="25"/>
      <c r="NVX27" s="25"/>
      <c r="NVZ27" s="25"/>
      <c r="NWB27" s="25"/>
      <c r="NWD27" s="25"/>
      <c r="NWF27" s="25"/>
      <c r="NWH27" s="25"/>
      <c r="NWJ27" s="25"/>
      <c r="NWL27" s="25"/>
      <c r="NWN27" s="25"/>
      <c r="NWP27" s="25"/>
      <c r="NWR27" s="25"/>
      <c r="NWT27" s="25"/>
      <c r="NWV27" s="25"/>
      <c r="NWX27" s="25"/>
      <c r="NWZ27" s="25"/>
      <c r="NXB27" s="25"/>
      <c r="NXD27" s="25"/>
      <c r="NXF27" s="25"/>
      <c r="NXH27" s="25"/>
      <c r="NXJ27" s="25"/>
      <c r="NXL27" s="25"/>
      <c r="NXN27" s="25"/>
      <c r="NXP27" s="25"/>
      <c r="NXR27" s="25"/>
      <c r="NXT27" s="25"/>
      <c r="NXV27" s="25"/>
      <c r="NXX27" s="25"/>
      <c r="NXZ27" s="25"/>
      <c r="NYB27" s="25"/>
      <c r="NYD27" s="25"/>
      <c r="NYF27" s="25"/>
      <c r="NYH27" s="25"/>
      <c r="NYJ27" s="25"/>
      <c r="NYL27" s="25"/>
      <c r="NYN27" s="25"/>
      <c r="NYP27" s="25"/>
      <c r="NYR27" s="25"/>
      <c r="NYT27" s="25"/>
      <c r="NYV27" s="25"/>
      <c r="NYX27" s="25"/>
      <c r="NYZ27" s="25"/>
      <c r="NZB27" s="25"/>
      <c r="NZD27" s="25"/>
      <c r="NZF27" s="25"/>
      <c r="NZH27" s="25"/>
      <c r="NZJ27" s="25"/>
      <c r="NZL27" s="25"/>
      <c r="NZN27" s="25"/>
      <c r="NZP27" s="25"/>
      <c r="NZR27" s="25"/>
      <c r="NZT27" s="25"/>
      <c r="NZV27" s="25"/>
      <c r="NZX27" s="25"/>
      <c r="NZZ27" s="25"/>
      <c r="OAB27" s="25"/>
      <c r="OAD27" s="25"/>
      <c r="OAF27" s="25"/>
      <c r="OAH27" s="25"/>
      <c r="OAJ27" s="25"/>
      <c r="OAL27" s="25"/>
      <c r="OAN27" s="25"/>
      <c r="OAP27" s="25"/>
      <c r="OAR27" s="25"/>
      <c r="OAT27" s="25"/>
      <c r="OAV27" s="25"/>
      <c r="OAX27" s="25"/>
      <c r="OAZ27" s="25"/>
      <c r="OBB27" s="25"/>
      <c r="OBD27" s="25"/>
      <c r="OBF27" s="25"/>
      <c r="OBH27" s="25"/>
      <c r="OBJ27" s="25"/>
      <c r="OBL27" s="25"/>
      <c r="OBN27" s="25"/>
      <c r="OBP27" s="25"/>
      <c r="OBR27" s="25"/>
      <c r="OBT27" s="25"/>
      <c r="OBV27" s="25"/>
      <c r="OBX27" s="25"/>
      <c r="OBZ27" s="25"/>
      <c r="OCB27" s="25"/>
      <c r="OCD27" s="25"/>
      <c r="OCF27" s="25"/>
      <c r="OCH27" s="25"/>
      <c r="OCJ27" s="25"/>
      <c r="OCL27" s="25"/>
      <c r="OCN27" s="25"/>
      <c r="OCP27" s="25"/>
      <c r="OCR27" s="25"/>
      <c r="OCT27" s="25"/>
      <c r="OCV27" s="25"/>
      <c r="OCX27" s="25"/>
      <c r="OCZ27" s="25"/>
      <c r="ODB27" s="25"/>
      <c r="ODD27" s="25"/>
      <c r="ODF27" s="25"/>
      <c r="ODH27" s="25"/>
      <c r="ODJ27" s="25"/>
      <c r="ODL27" s="25"/>
      <c r="ODN27" s="25"/>
      <c r="ODP27" s="25"/>
      <c r="ODR27" s="25"/>
      <c r="ODT27" s="25"/>
      <c r="ODV27" s="25"/>
      <c r="ODX27" s="25"/>
      <c r="ODZ27" s="25"/>
      <c r="OEB27" s="25"/>
      <c r="OED27" s="25"/>
      <c r="OEF27" s="25"/>
      <c r="OEH27" s="25"/>
      <c r="OEJ27" s="25"/>
      <c r="OEL27" s="25"/>
      <c r="OEN27" s="25"/>
      <c r="OEP27" s="25"/>
      <c r="OER27" s="25"/>
      <c r="OET27" s="25"/>
      <c r="OEV27" s="25"/>
      <c r="OEX27" s="25"/>
      <c r="OEZ27" s="25"/>
      <c r="OFB27" s="25"/>
      <c r="OFD27" s="25"/>
      <c r="OFF27" s="25"/>
      <c r="OFH27" s="25"/>
      <c r="OFJ27" s="25"/>
      <c r="OFL27" s="25"/>
      <c r="OFN27" s="25"/>
      <c r="OFP27" s="25"/>
      <c r="OFR27" s="25"/>
      <c r="OFT27" s="25"/>
      <c r="OFV27" s="25"/>
      <c r="OFX27" s="25"/>
      <c r="OFZ27" s="25"/>
      <c r="OGB27" s="25"/>
      <c r="OGD27" s="25"/>
      <c r="OGF27" s="25"/>
      <c r="OGH27" s="25"/>
      <c r="OGJ27" s="25"/>
      <c r="OGL27" s="25"/>
      <c r="OGN27" s="25"/>
      <c r="OGP27" s="25"/>
      <c r="OGR27" s="25"/>
      <c r="OGT27" s="25"/>
      <c r="OGV27" s="25"/>
      <c r="OGX27" s="25"/>
      <c r="OGZ27" s="25"/>
      <c r="OHB27" s="25"/>
      <c r="OHD27" s="25"/>
      <c r="OHF27" s="25"/>
      <c r="OHH27" s="25"/>
      <c r="OHJ27" s="25"/>
      <c r="OHL27" s="25"/>
      <c r="OHN27" s="25"/>
      <c r="OHP27" s="25"/>
      <c r="OHR27" s="25"/>
      <c r="OHT27" s="25"/>
      <c r="OHV27" s="25"/>
      <c r="OHX27" s="25"/>
      <c r="OHZ27" s="25"/>
      <c r="OIB27" s="25"/>
      <c r="OID27" s="25"/>
      <c r="OIF27" s="25"/>
      <c r="OIH27" s="25"/>
      <c r="OIJ27" s="25"/>
      <c r="OIL27" s="25"/>
      <c r="OIN27" s="25"/>
      <c r="OIP27" s="25"/>
      <c r="OIR27" s="25"/>
      <c r="OIT27" s="25"/>
      <c r="OIV27" s="25"/>
      <c r="OIX27" s="25"/>
      <c r="OIZ27" s="25"/>
      <c r="OJB27" s="25"/>
      <c r="OJD27" s="25"/>
      <c r="OJF27" s="25"/>
      <c r="OJH27" s="25"/>
      <c r="OJJ27" s="25"/>
      <c r="OJL27" s="25"/>
      <c r="OJN27" s="25"/>
      <c r="OJP27" s="25"/>
      <c r="OJR27" s="25"/>
      <c r="OJT27" s="25"/>
      <c r="OJV27" s="25"/>
      <c r="OJX27" s="25"/>
      <c r="OJZ27" s="25"/>
      <c r="OKB27" s="25"/>
      <c r="OKD27" s="25"/>
      <c r="OKF27" s="25"/>
      <c r="OKH27" s="25"/>
      <c r="OKJ27" s="25"/>
      <c r="OKL27" s="25"/>
      <c r="OKN27" s="25"/>
      <c r="OKP27" s="25"/>
      <c r="OKR27" s="25"/>
      <c r="OKT27" s="25"/>
      <c r="OKV27" s="25"/>
      <c r="OKX27" s="25"/>
      <c r="OKZ27" s="25"/>
      <c r="OLB27" s="25"/>
      <c r="OLD27" s="25"/>
      <c r="OLF27" s="25"/>
      <c r="OLH27" s="25"/>
      <c r="OLJ27" s="25"/>
      <c r="OLL27" s="25"/>
      <c r="OLN27" s="25"/>
      <c r="OLP27" s="25"/>
      <c r="OLR27" s="25"/>
      <c r="OLT27" s="25"/>
      <c r="OLV27" s="25"/>
      <c r="OLX27" s="25"/>
      <c r="OLZ27" s="25"/>
      <c r="OMB27" s="25"/>
      <c r="OMD27" s="25"/>
      <c r="OMF27" s="25"/>
      <c r="OMH27" s="25"/>
      <c r="OMJ27" s="25"/>
      <c r="OML27" s="25"/>
      <c r="OMN27" s="25"/>
      <c r="OMP27" s="25"/>
      <c r="OMR27" s="25"/>
      <c r="OMT27" s="25"/>
      <c r="OMV27" s="25"/>
      <c r="OMX27" s="25"/>
      <c r="OMZ27" s="25"/>
      <c r="ONB27" s="25"/>
      <c r="OND27" s="25"/>
      <c r="ONF27" s="25"/>
      <c r="ONH27" s="25"/>
      <c r="ONJ27" s="25"/>
      <c r="ONL27" s="25"/>
      <c r="ONN27" s="25"/>
      <c r="ONP27" s="25"/>
      <c r="ONR27" s="25"/>
      <c r="ONT27" s="25"/>
      <c r="ONV27" s="25"/>
      <c r="ONX27" s="25"/>
      <c r="ONZ27" s="25"/>
      <c r="OOB27" s="25"/>
      <c r="OOD27" s="25"/>
      <c r="OOF27" s="25"/>
      <c r="OOH27" s="25"/>
      <c r="OOJ27" s="25"/>
      <c r="OOL27" s="25"/>
      <c r="OON27" s="25"/>
      <c r="OOP27" s="25"/>
      <c r="OOR27" s="25"/>
      <c r="OOT27" s="25"/>
      <c r="OOV27" s="25"/>
      <c r="OOX27" s="25"/>
      <c r="OOZ27" s="25"/>
      <c r="OPB27" s="25"/>
      <c r="OPD27" s="25"/>
      <c r="OPF27" s="25"/>
      <c r="OPH27" s="25"/>
      <c r="OPJ27" s="25"/>
      <c r="OPL27" s="25"/>
      <c r="OPN27" s="25"/>
      <c r="OPP27" s="25"/>
      <c r="OPR27" s="25"/>
      <c r="OPT27" s="25"/>
      <c r="OPV27" s="25"/>
      <c r="OPX27" s="25"/>
      <c r="OPZ27" s="25"/>
      <c r="OQB27" s="25"/>
      <c r="OQD27" s="25"/>
      <c r="OQF27" s="25"/>
      <c r="OQH27" s="25"/>
      <c r="OQJ27" s="25"/>
      <c r="OQL27" s="25"/>
      <c r="OQN27" s="25"/>
      <c r="OQP27" s="25"/>
      <c r="OQR27" s="25"/>
      <c r="OQT27" s="25"/>
      <c r="OQV27" s="25"/>
      <c r="OQX27" s="25"/>
      <c r="OQZ27" s="25"/>
      <c r="ORB27" s="25"/>
      <c r="ORD27" s="25"/>
      <c r="ORF27" s="25"/>
      <c r="ORH27" s="25"/>
      <c r="ORJ27" s="25"/>
      <c r="ORL27" s="25"/>
      <c r="ORN27" s="25"/>
      <c r="ORP27" s="25"/>
      <c r="ORR27" s="25"/>
      <c r="ORT27" s="25"/>
      <c r="ORV27" s="25"/>
      <c r="ORX27" s="25"/>
      <c r="ORZ27" s="25"/>
      <c r="OSB27" s="25"/>
      <c r="OSD27" s="25"/>
      <c r="OSF27" s="25"/>
      <c r="OSH27" s="25"/>
      <c r="OSJ27" s="25"/>
      <c r="OSL27" s="25"/>
      <c r="OSN27" s="25"/>
      <c r="OSP27" s="25"/>
      <c r="OSR27" s="25"/>
      <c r="OST27" s="25"/>
      <c r="OSV27" s="25"/>
      <c r="OSX27" s="25"/>
      <c r="OSZ27" s="25"/>
      <c r="OTB27" s="25"/>
      <c r="OTD27" s="25"/>
      <c r="OTF27" s="25"/>
      <c r="OTH27" s="25"/>
      <c r="OTJ27" s="25"/>
      <c r="OTL27" s="25"/>
      <c r="OTN27" s="25"/>
      <c r="OTP27" s="25"/>
      <c r="OTR27" s="25"/>
      <c r="OTT27" s="25"/>
      <c r="OTV27" s="25"/>
      <c r="OTX27" s="25"/>
      <c r="OTZ27" s="25"/>
      <c r="OUB27" s="25"/>
      <c r="OUD27" s="25"/>
      <c r="OUF27" s="25"/>
      <c r="OUH27" s="25"/>
      <c r="OUJ27" s="25"/>
      <c r="OUL27" s="25"/>
      <c r="OUN27" s="25"/>
      <c r="OUP27" s="25"/>
      <c r="OUR27" s="25"/>
      <c r="OUT27" s="25"/>
      <c r="OUV27" s="25"/>
      <c r="OUX27" s="25"/>
      <c r="OUZ27" s="25"/>
      <c r="OVB27" s="25"/>
      <c r="OVD27" s="25"/>
      <c r="OVF27" s="25"/>
      <c r="OVH27" s="25"/>
      <c r="OVJ27" s="25"/>
      <c r="OVL27" s="25"/>
      <c r="OVN27" s="25"/>
      <c r="OVP27" s="25"/>
      <c r="OVR27" s="25"/>
      <c r="OVT27" s="25"/>
      <c r="OVV27" s="25"/>
      <c r="OVX27" s="25"/>
      <c r="OVZ27" s="25"/>
      <c r="OWB27" s="25"/>
      <c r="OWD27" s="25"/>
      <c r="OWF27" s="25"/>
      <c r="OWH27" s="25"/>
      <c r="OWJ27" s="25"/>
      <c r="OWL27" s="25"/>
      <c r="OWN27" s="25"/>
      <c r="OWP27" s="25"/>
      <c r="OWR27" s="25"/>
      <c r="OWT27" s="25"/>
      <c r="OWV27" s="25"/>
      <c r="OWX27" s="25"/>
      <c r="OWZ27" s="25"/>
      <c r="OXB27" s="25"/>
      <c r="OXD27" s="25"/>
      <c r="OXF27" s="25"/>
      <c r="OXH27" s="25"/>
      <c r="OXJ27" s="25"/>
      <c r="OXL27" s="25"/>
      <c r="OXN27" s="25"/>
      <c r="OXP27" s="25"/>
      <c r="OXR27" s="25"/>
      <c r="OXT27" s="25"/>
      <c r="OXV27" s="25"/>
      <c r="OXX27" s="25"/>
      <c r="OXZ27" s="25"/>
      <c r="OYB27" s="25"/>
      <c r="OYD27" s="25"/>
      <c r="OYF27" s="25"/>
      <c r="OYH27" s="25"/>
      <c r="OYJ27" s="25"/>
      <c r="OYL27" s="25"/>
      <c r="OYN27" s="25"/>
      <c r="OYP27" s="25"/>
      <c r="OYR27" s="25"/>
      <c r="OYT27" s="25"/>
      <c r="OYV27" s="25"/>
      <c r="OYX27" s="25"/>
      <c r="OYZ27" s="25"/>
      <c r="OZB27" s="25"/>
      <c r="OZD27" s="25"/>
      <c r="OZF27" s="25"/>
      <c r="OZH27" s="25"/>
      <c r="OZJ27" s="25"/>
      <c r="OZL27" s="25"/>
      <c r="OZN27" s="25"/>
      <c r="OZP27" s="25"/>
      <c r="OZR27" s="25"/>
      <c r="OZT27" s="25"/>
      <c r="OZV27" s="25"/>
      <c r="OZX27" s="25"/>
      <c r="OZZ27" s="25"/>
      <c r="PAB27" s="25"/>
      <c r="PAD27" s="25"/>
      <c r="PAF27" s="25"/>
      <c r="PAH27" s="25"/>
      <c r="PAJ27" s="25"/>
      <c r="PAL27" s="25"/>
      <c r="PAN27" s="25"/>
      <c r="PAP27" s="25"/>
      <c r="PAR27" s="25"/>
      <c r="PAT27" s="25"/>
      <c r="PAV27" s="25"/>
      <c r="PAX27" s="25"/>
      <c r="PAZ27" s="25"/>
      <c r="PBB27" s="25"/>
      <c r="PBD27" s="25"/>
      <c r="PBF27" s="25"/>
      <c r="PBH27" s="25"/>
      <c r="PBJ27" s="25"/>
      <c r="PBL27" s="25"/>
      <c r="PBN27" s="25"/>
      <c r="PBP27" s="25"/>
      <c r="PBR27" s="25"/>
      <c r="PBT27" s="25"/>
      <c r="PBV27" s="25"/>
      <c r="PBX27" s="25"/>
      <c r="PBZ27" s="25"/>
      <c r="PCB27" s="25"/>
      <c r="PCD27" s="25"/>
      <c r="PCF27" s="25"/>
      <c r="PCH27" s="25"/>
      <c r="PCJ27" s="25"/>
      <c r="PCL27" s="25"/>
      <c r="PCN27" s="25"/>
      <c r="PCP27" s="25"/>
      <c r="PCR27" s="25"/>
      <c r="PCT27" s="25"/>
      <c r="PCV27" s="25"/>
      <c r="PCX27" s="25"/>
      <c r="PCZ27" s="25"/>
      <c r="PDB27" s="25"/>
      <c r="PDD27" s="25"/>
      <c r="PDF27" s="25"/>
      <c r="PDH27" s="25"/>
      <c r="PDJ27" s="25"/>
      <c r="PDL27" s="25"/>
      <c r="PDN27" s="25"/>
      <c r="PDP27" s="25"/>
      <c r="PDR27" s="25"/>
      <c r="PDT27" s="25"/>
      <c r="PDV27" s="25"/>
      <c r="PDX27" s="25"/>
      <c r="PDZ27" s="25"/>
      <c r="PEB27" s="25"/>
      <c r="PED27" s="25"/>
      <c r="PEF27" s="25"/>
      <c r="PEH27" s="25"/>
      <c r="PEJ27" s="25"/>
      <c r="PEL27" s="25"/>
      <c r="PEN27" s="25"/>
      <c r="PEP27" s="25"/>
      <c r="PER27" s="25"/>
      <c r="PET27" s="25"/>
      <c r="PEV27" s="25"/>
      <c r="PEX27" s="25"/>
      <c r="PEZ27" s="25"/>
      <c r="PFB27" s="25"/>
      <c r="PFD27" s="25"/>
      <c r="PFF27" s="25"/>
      <c r="PFH27" s="25"/>
      <c r="PFJ27" s="25"/>
      <c r="PFL27" s="25"/>
      <c r="PFN27" s="25"/>
      <c r="PFP27" s="25"/>
      <c r="PFR27" s="25"/>
      <c r="PFT27" s="25"/>
      <c r="PFV27" s="25"/>
      <c r="PFX27" s="25"/>
      <c r="PFZ27" s="25"/>
      <c r="PGB27" s="25"/>
      <c r="PGD27" s="25"/>
      <c r="PGF27" s="25"/>
      <c r="PGH27" s="25"/>
      <c r="PGJ27" s="25"/>
      <c r="PGL27" s="25"/>
      <c r="PGN27" s="25"/>
      <c r="PGP27" s="25"/>
      <c r="PGR27" s="25"/>
      <c r="PGT27" s="25"/>
      <c r="PGV27" s="25"/>
      <c r="PGX27" s="25"/>
      <c r="PGZ27" s="25"/>
      <c r="PHB27" s="25"/>
      <c r="PHD27" s="25"/>
      <c r="PHF27" s="25"/>
      <c r="PHH27" s="25"/>
      <c r="PHJ27" s="25"/>
      <c r="PHL27" s="25"/>
      <c r="PHN27" s="25"/>
      <c r="PHP27" s="25"/>
      <c r="PHR27" s="25"/>
      <c r="PHT27" s="25"/>
      <c r="PHV27" s="25"/>
      <c r="PHX27" s="25"/>
      <c r="PHZ27" s="25"/>
      <c r="PIB27" s="25"/>
      <c r="PID27" s="25"/>
      <c r="PIF27" s="25"/>
      <c r="PIH27" s="25"/>
      <c r="PIJ27" s="25"/>
      <c r="PIL27" s="25"/>
      <c r="PIN27" s="25"/>
      <c r="PIP27" s="25"/>
      <c r="PIR27" s="25"/>
      <c r="PIT27" s="25"/>
      <c r="PIV27" s="25"/>
      <c r="PIX27" s="25"/>
      <c r="PIZ27" s="25"/>
      <c r="PJB27" s="25"/>
      <c r="PJD27" s="25"/>
      <c r="PJF27" s="25"/>
      <c r="PJH27" s="25"/>
      <c r="PJJ27" s="25"/>
      <c r="PJL27" s="25"/>
      <c r="PJN27" s="25"/>
      <c r="PJP27" s="25"/>
      <c r="PJR27" s="25"/>
      <c r="PJT27" s="25"/>
      <c r="PJV27" s="25"/>
      <c r="PJX27" s="25"/>
      <c r="PJZ27" s="25"/>
      <c r="PKB27" s="25"/>
      <c r="PKD27" s="25"/>
      <c r="PKF27" s="25"/>
      <c r="PKH27" s="25"/>
      <c r="PKJ27" s="25"/>
      <c r="PKL27" s="25"/>
      <c r="PKN27" s="25"/>
      <c r="PKP27" s="25"/>
      <c r="PKR27" s="25"/>
      <c r="PKT27" s="25"/>
      <c r="PKV27" s="25"/>
      <c r="PKX27" s="25"/>
      <c r="PKZ27" s="25"/>
      <c r="PLB27" s="25"/>
      <c r="PLD27" s="25"/>
      <c r="PLF27" s="25"/>
      <c r="PLH27" s="25"/>
      <c r="PLJ27" s="25"/>
      <c r="PLL27" s="25"/>
      <c r="PLN27" s="25"/>
      <c r="PLP27" s="25"/>
      <c r="PLR27" s="25"/>
      <c r="PLT27" s="25"/>
      <c r="PLV27" s="25"/>
      <c r="PLX27" s="25"/>
      <c r="PLZ27" s="25"/>
      <c r="PMB27" s="25"/>
      <c r="PMD27" s="25"/>
      <c r="PMF27" s="25"/>
      <c r="PMH27" s="25"/>
      <c r="PMJ27" s="25"/>
      <c r="PML27" s="25"/>
      <c r="PMN27" s="25"/>
      <c r="PMP27" s="25"/>
      <c r="PMR27" s="25"/>
      <c r="PMT27" s="25"/>
      <c r="PMV27" s="25"/>
      <c r="PMX27" s="25"/>
      <c r="PMZ27" s="25"/>
      <c r="PNB27" s="25"/>
      <c r="PND27" s="25"/>
      <c r="PNF27" s="25"/>
      <c r="PNH27" s="25"/>
      <c r="PNJ27" s="25"/>
      <c r="PNL27" s="25"/>
      <c r="PNN27" s="25"/>
      <c r="PNP27" s="25"/>
      <c r="PNR27" s="25"/>
      <c r="PNT27" s="25"/>
      <c r="PNV27" s="25"/>
      <c r="PNX27" s="25"/>
      <c r="PNZ27" s="25"/>
      <c r="POB27" s="25"/>
      <c r="POD27" s="25"/>
      <c r="POF27" s="25"/>
      <c r="POH27" s="25"/>
      <c r="POJ27" s="25"/>
      <c r="POL27" s="25"/>
      <c r="PON27" s="25"/>
      <c r="POP27" s="25"/>
      <c r="POR27" s="25"/>
      <c r="POT27" s="25"/>
      <c r="POV27" s="25"/>
      <c r="POX27" s="25"/>
      <c r="POZ27" s="25"/>
      <c r="PPB27" s="25"/>
      <c r="PPD27" s="25"/>
      <c r="PPF27" s="25"/>
      <c r="PPH27" s="25"/>
      <c r="PPJ27" s="25"/>
      <c r="PPL27" s="25"/>
      <c r="PPN27" s="25"/>
      <c r="PPP27" s="25"/>
      <c r="PPR27" s="25"/>
      <c r="PPT27" s="25"/>
      <c r="PPV27" s="25"/>
      <c r="PPX27" s="25"/>
      <c r="PPZ27" s="25"/>
      <c r="PQB27" s="25"/>
      <c r="PQD27" s="25"/>
      <c r="PQF27" s="25"/>
      <c r="PQH27" s="25"/>
      <c r="PQJ27" s="25"/>
      <c r="PQL27" s="25"/>
      <c r="PQN27" s="25"/>
      <c r="PQP27" s="25"/>
      <c r="PQR27" s="25"/>
      <c r="PQT27" s="25"/>
      <c r="PQV27" s="25"/>
      <c r="PQX27" s="25"/>
      <c r="PQZ27" s="25"/>
      <c r="PRB27" s="25"/>
      <c r="PRD27" s="25"/>
      <c r="PRF27" s="25"/>
      <c r="PRH27" s="25"/>
      <c r="PRJ27" s="25"/>
      <c r="PRL27" s="25"/>
      <c r="PRN27" s="25"/>
      <c r="PRP27" s="25"/>
      <c r="PRR27" s="25"/>
      <c r="PRT27" s="25"/>
      <c r="PRV27" s="25"/>
      <c r="PRX27" s="25"/>
      <c r="PRZ27" s="25"/>
      <c r="PSB27" s="25"/>
      <c r="PSD27" s="25"/>
      <c r="PSF27" s="25"/>
      <c r="PSH27" s="25"/>
      <c r="PSJ27" s="25"/>
      <c r="PSL27" s="25"/>
      <c r="PSN27" s="25"/>
      <c r="PSP27" s="25"/>
      <c r="PSR27" s="25"/>
      <c r="PST27" s="25"/>
      <c r="PSV27" s="25"/>
      <c r="PSX27" s="25"/>
      <c r="PSZ27" s="25"/>
      <c r="PTB27" s="25"/>
      <c r="PTD27" s="25"/>
      <c r="PTF27" s="25"/>
      <c r="PTH27" s="25"/>
      <c r="PTJ27" s="25"/>
      <c r="PTL27" s="25"/>
      <c r="PTN27" s="25"/>
      <c r="PTP27" s="25"/>
      <c r="PTR27" s="25"/>
      <c r="PTT27" s="25"/>
      <c r="PTV27" s="25"/>
      <c r="PTX27" s="25"/>
      <c r="PTZ27" s="25"/>
      <c r="PUB27" s="25"/>
      <c r="PUD27" s="25"/>
      <c r="PUF27" s="25"/>
      <c r="PUH27" s="25"/>
      <c r="PUJ27" s="25"/>
      <c r="PUL27" s="25"/>
      <c r="PUN27" s="25"/>
      <c r="PUP27" s="25"/>
      <c r="PUR27" s="25"/>
      <c r="PUT27" s="25"/>
      <c r="PUV27" s="25"/>
      <c r="PUX27" s="25"/>
      <c r="PUZ27" s="25"/>
      <c r="PVB27" s="25"/>
      <c r="PVD27" s="25"/>
      <c r="PVF27" s="25"/>
      <c r="PVH27" s="25"/>
      <c r="PVJ27" s="25"/>
      <c r="PVL27" s="25"/>
      <c r="PVN27" s="25"/>
      <c r="PVP27" s="25"/>
      <c r="PVR27" s="25"/>
      <c r="PVT27" s="25"/>
      <c r="PVV27" s="25"/>
      <c r="PVX27" s="25"/>
      <c r="PVZ27" s="25"/>
      <c r="PWB27" s="25"/>
      <c r="PWD27" s="25"/>
      <c r="PWF27" s="25"/>
      <c r="PWH27" s="25"/>
      <c r="PWJ27" s="25"/>
      <c r="PWL27" s="25"/>
      <c r="PWN27" s="25"/>
      <c r="PWP27" s="25"/>
      <c r="PWR27" s="25"/>
      <c r="PWT27" s="25"/>
      <c r="PWV27" s="25"/>
      <c r="PWX27" s="25"/>
      <c r="PWZ27" s="25"/>
      <c r="PXB27" s="25"/>
      <c r="PXD27" s="25"/>
      <c r="PXF27" s="25"/>
      <c r="PXH27" s="25"/>
      <c r="PXJ27" s="25"/>
      <c r="PXL27" s="25"/>
      <c r="PXN27" s="25"/>
      <c r="PXP27" s="25"/>
      <c r="PXR27" s="25"/>
      <c r="PXT27" s="25"/>
      <c r="PXV27" s="25"/>
      <c r="PXX27" s="25"/>
      <c r="PXZ27" s="25"/>
      <c r="PYB27" s="25"/>
      <c r="PYD27" s="25"/>
      <c r="PYF27" s="25"/>
      <c r="PYH27" s="25"/>
      <c r="PYJ27" s="25"/>
      <c r="PYL27" s="25"/>
      <c r="PYN27" s="25"/>
      <c r="PYP27" s="25"/>
      <c r="PYR27" s="25"/>
      <c r="PYT27" s="25"/>
      <c r="PYV27" s="25"/>
      <c r="PYX27" s="25"/>
      <c r="PYZ27" s="25"/>
      <c r="PZB27" s="25"/>
      <c r="PZD27" s="25"/>
      <c r="PZF27" s="25"/>
      <c r="PZH27" s="25"/>
      <c r="PZJ27" s="25"/>
      <c r="PZL27" s="25"/>
      <c r="PZN27" s="25"/>
      <c r="PZP27" s="25"/>
      <c r="PZR27" s="25"/>
      <c r="PZT27" s="25"/>
      <c r="PZV27" s="25"/>
      <c r="PZX27" s="25"/>
      <c r="PZZ27" s="25"/>
      <c r="QAB27" s="25"/>
      <c r="QAD27" s="25"/>
      <c r="QAF27" s="25"/>
      <c r="QAH27" s="25"/>
      <c r="QAJ27" s="25"/>
      <c r="QAL27" s="25"/>
      <c r="QAN27" s="25"/>
      <c r="QAP27" s="25"/>
      <c r="QAR27" s="25"/>
      <c r="QAT27" s="25"/>
      <c r="QAV27" s="25"/>
      <c r="QAX27" s="25"/>
      <c r="QAZ27" s="25"/>
      <c r="QBB27" s="25"/>
      <c r="QBD27" s="25"/>
      <c r="QBF27" s="25"/>
      <c r="QBH27" s="25"/>
      <c r="QBJ27" s="25"/>
      <c r="QBL27" s="25"/>
      <c r="QBN27" s="25"/>
      <c r="QBP27" s="25"/>
      <c r="QBR27" s="25"/>
      <c r="QBT27" s="25"/>
      <c r="QBV27" s="25"/>
      <c r="QBX27" s="25"/>
      <c r="QBZ27" s="25"/>
      <c r="QCB27" s="25"/>
      <c r="QCD27" s="25"/>
      <c r="QCF27" s="25"/>
      <c r="QCH27" s="25"/>
      <c r="QCJ27" s="25"/>
      <c r="QCL27" s="25"/>
      <c r="QCN27" s="25"/>
      <c r="QCP27" s="25"/>
      <c r="QCR27" s="25"/>
      <c r="QCT27" s="25"/>
      <c r="QCV27" s="25"/>
      <c r="QCX27" s="25"/>
      <c r="QCZ27" s="25"/>
      <c r="QDB27" s="25"/>
      <c r="QDD27" s="25"/>
      <c r="QDF27" s="25"/>
      <c r="QDH27" s="25"/>
      <c r="QDJ27" s="25"/>
      <c r="QDL27" s="25"/>
      <c r="QDN27" s="25"/>
      <c r="QDP27" s="25"/>
      <c r="QDR27" s="25"/>
      <c r="QDT27" s="25"/>
      <c r="QDV27" s="25"/>
      <c r="QDX27" s="25"/>
      <c r="QDZ27" s="25"/>
      <c r="QEB27" s="25"/>
      <c r="QED27" s="25"/>
      <c r="QEF27" s="25"/>
      <c r="QEH27" s="25"/>
      <c r="QEJ27" s="25"/>
      <c r="QEL27" s="25"/>
      <c r="QEN27" s="25"/>
      <c r="QEP27" s="25"/>
      <c r="QER27" s="25"/>
      <c r="QET27" s="25"/>
      <c r="QEV27" s="25"/>
      <c r="QEX27" s="25"/>
      <c r="QEZ27" s="25"/>
      <c r="QFB27" s="25"/>
      <c r="QFD27" s="25"/>
      <c r="QFF27" s="25"/>
      <c r="QFH27" s="25"/>
      <c r="QFJ27" s="25"/>
      <c r="QFL27" s="25"/>
      <c r="QFN27" s="25"/>
      <c r="QFP27" s="25"/>
      <c r="QFR27" s="25"/>
      <c r="QFT27" s="25"/>
      <c r="QFV27" s="25"/>
      <c r="QFX27" s="25"/>
      <c r="QFZ27" s="25"/>
      <c r="QGB27" s="25"/>
      <c r="QGD27" s="25"/>
      <c r="QGF27" s="25"/>
      <c r="QGH27" s="25"/>
      <c r="QGJ27" s="25"/>
      <c r="QGL27" s="25"/>
      <c r="QGN27" s="25"/>
      <c r="QGP27" s="25"/>
      <c r="QGR27" s="25"/>
      <c r="QGT27" s="25"/>
      <c r="QGV27" s="25"/>
      <c r="QGX27" s="25"/>
      <c r="QGZ27" s="25"/>
      <c r="QHB27" s="25"/>
      <c r="QHD27" s="25"/>
      <c r="QHF27" s="25"/>
      <c r="QHH27" s="25"/>
      <c r="QHJ27" s="25"/>
      <c r="QHL27" s="25"/>
      <c r="QHN27" s="25"/>
      <c r="QHP27" s="25"/>
      <c r="QHR27" s="25"/>
      <c r="QHT27" s="25"/>
      <c r="QHV27" s="25"/>
      <c r="QHX27" s="25"/>
      <c r="QHZ27" s="25"/>
      <c r="QIB27" s="25"/>
      <c r="QID27" s="25"/>
      <c r="QIF27" s="25"/>
      <c r="QIH27" s="25"/>
      <c r="QIJ27" s="25"/>
      <c r="QIL27" s="25"/>
      <c r="QIN27" s="25"/>
      <c r="QIP27" s="25"/>
      <c r="QIR27" s="25"/>
      <c r="QIT27" s="25"/>
      <c r="QIV27" s="25"/>
      <c r="QIX27" s="25"/>
      <c r="QIZ27" s="25"/>
      <c r="QJB27" s="25"/>
      <c r="QJD27" s="25"/>
      <c r="QJF27" s="25"/>
      <c r="QJH27" s="25"/>
      <c r="QJJ27" s="25"/>
      <c r="QJL27" s="25"/>
      <c r="QJN27" s="25"/>
      <c r="QJP27" s="25"/>
      <c r="QJR27" s="25"/>
      <c r="QJT27" s="25"/>
      <c r="QJV27" s="25"/>
      <c r="QJX27" s="25"/>
      <c r="QJZ27" s="25"/>
      <c r="QKB27" s="25"/>
      <c r="QKD27" s="25"/>
      <c r="QKF27" s="25"/>
      <c r="QKH27" s="25"/>
      <c r="QKJ27" s="25"/>
      <c r="QKL27" s="25"/>
      <c r="QKN27" s="25"/>
      <c r="QKP27" s="25"/>
      <c r="QKR27" s="25"/>
      <c r="QKT27" s="25"/>
      <c r="QKV27" s="25"/>
      <c r="QKX27" s="25"/>
      <c r="QKZ27" s="25"/>
      <c r="QLB27" s="25"/>
      <c r="QLD27" s="25"/>
      <c r="QLF27" s="25"/>
      <c r="QLH27" s="25"/>
      <c r="QLJ27" s="25"/>
      <c r="QLL27" s="25"/>
      <c r="QLN27" s="25"/>
      <c r="QLP27" s="25"/>
      <c r="QLR27" s="25"/>
      <c r="QLT27" s="25"/>
      <c r="QLV27" s="25"/>
      <c r="QLX27" s="25"/>
      <c r="QLZ27" s="25"/>
      <c r="QMB27" s="25"/>
      <c r="QMD27" s="25"/>
      <c r="QMF27" s="25"/>
      <c r="QMH27" s="25"/>
      <c r="QMJ27" s="25"/>
      <c r="QML27" s="25"/>
      <c r="QMN27" s="25"/>
      <c r="QMP27" s="25"/>
      <c r="QMR27" s="25"/>
      <c r="QMT27" s="25"/>
      <c r="QMV27" s="25"/>
      <c r="QMX27" s="25"/>
      <c r="QMZ27" s="25"/>
      <c r="QNB27" s="25"/>
      <c r="QND27" s="25"/>
      <c r="QNF27" s="25"/>
      <c r="QNH27" s="25"/>
      <c r="QNJ27" s="25"/>
      <c r="QNL27" s="25"/>
      <c r="QNN27" s="25"/>
      <c r="QNP27" s="25"/>
      <c r="QNR27" s="25"/>
      <c r="QNT27" s="25"/>
      <c r="QNV27" s="25"/>
      <c r="QNX27" s="25"/>
      <c r="QNZ27" s="25"/>
      <c r="QOB27" s="25"/>
      <c r="QOD27" s="25"/>
      <c r="QOF27" s="25"/>
      <c r="QOH27" s="25"/>
      <c r="QOJ27" s="25"/>
      <c r="QOL27" s="25"/>
      <c r="QON27" s="25"/>
      <c r="QOP27" s="25"/>
      <c r="QOR27" s="25"/>
      <c r="QOT27" s="25"/>
      <c r="QOV27" s="25"/>
      <c r="QOX27" s="25"/>
      <c r="QOZ27" s="25"/>
      <c r="QPB27" s="25"/>
      <c r="QPD27" s="25"/>
      <c r="QPF27" s="25"/>
      <c r="QPH27" s="25"/>
      <c r="QPJ27" s="25"/>
      <c r="QPL27" s="25"/>
      <c r="QPN27" s="25"/>
      <c r="QPP27" s="25"/>
      <c r="QPR27" s="25"/>
      <c r="QPT27" s="25"/>
      <c r="QPV27" s="25"/>
      <c r="QPX27" s="25"/>
      <c r="QPZ27" s="25"/>
      <c r="QQB27" s="25"/>
      <c r="QQD27" s="25"/>
      <c r="QQF27" s="25"/>
      <c r="QQH27" s="25"/>
      <c r="QQJ27" s="25"/>
      <c r="QQL27" s="25"/>
      <c r="QQN27" s="25"/>
      <c r="QQP27" s="25"/>
      <c r="QQR27" s="25"/>
      <c r="QQT27" s="25"/>
      <c r="QQV27" s="25"/>
      <c r="QQX27" s="25"/>
      <c r="QQZ27" s="25"/>
      <c r="QRB27" s="25"/>
      <c r="QRD27" s="25"/>
      <c r="QRF27" s="25"/>
      <c r="QRH27" s="25"/>
      <c r="QRJ27" s="25"/>
      <c r="QRL27" s="25"/>
      <c r="QRN27" s="25"/>
      <c r="QRP27" s="25"/>
      <c r="QRR27" s="25"/>
      <c r="QRT27" s="25"/>
      <c r="QRV27" s="25"/>
      <c r="QRX27" s="25"/>
      <c r="QRZ27" s="25"/>
      <c r="QSB27" s="25"/>
      <c r="QSD27" s="25"/>
      <c r="QSF27" s="25"/>
      <c r="QSH27" s="25"/>
      <c r="QSJ27" s="25"/>
      <c r="QSL27" s="25"/>
      <c r="QSN27" s="25"/>
      <c r="QSP27" s="25"/>
      <c r="QSR27" s="25"/>
      <c r="QST27" s="25"/>
      <c r="QSV27" s="25"/>
      <c r="QSX27" s="25"/>
      <c r="QSZ27" s="25"/>
      <c r="QTB27" s="25"/>
      <c r="QTD27" s="25"/>
      <c r="QTF27" s="25"/>
      <c r="QTH27" s="25"/>
      <c r="QTJ27" s="25"/>
      <c r="QTL27" s="25"/>
      <c r="QTN27" s="25"/>
      <c r="QTP27" s="25"/>
      <c r="QTR27" s="25"/>
      <c r="QTT27" s="25"/>
      <c r="QTV27" s="25"/>
      <c r="QTX27" s="25"/>
      <c r="QTZ27" s="25"/>
      <c r="QUB27" s="25"/>
      <c r="QUD27" s="25"/>
      <c r="QUF27" s="25"/>
      <c r="QUH27" s="25"/>
      <c r="QUJ27" s="25"/>
      <c r="QUL27" s="25"/>
      <c r="QUN27" s="25"/>
      <c r="QUP27" s="25"/>
      <c r="QUR27" s="25"/>
      <c r="QUT27" s="25"/>
      <c r="QUV27" s="25"/>
      <c r="QUX27" s="25"/>
      <c r="QUZ27" s="25"/>
      <c r="QVB27" s="25"/>
      <c r="QVD27" s="25"/>
      <c r="QVF27" s="25"/>
      <c r="QVH27" s="25"/>
      <c r="QVJ27" s="25"/>
      <c r="QVL27" s="25"/>
      <c r="QVN27" s="25"/>
      <c r="QVP27" s="25"/>
      <c r="QVR27" s="25"/>
      <c r="QVT27" s="25"/>
      <c r="QVV27" s="25"/>
      <c r="QVX27" s="25"/>
      <c r="QVZ27" s="25"/>
      <c r="QWB27" s="25"/>
      <c r="QWD27" s="25"/>
      <c r="QWF27" s="25"/>
      <c r="QWH27" s="25"/>
      <c r="QWJ27" s="25"/>
      <c r="QWL27" s="25"/>
      <c r="QWN27" s="25"/>
      <c r="QWP27" s="25"/>
      <c r="QWR27" s="25"/>
      <c r="QWT27" s="25"/>
      <c r="QWV27" s="25"/>
      <c r="QWX27" s="25"/>
      <c r="QWZ27" s="25"/>
      <c r="QXB27" s="25"/>
      <c r="QXD27" s="25"/>
      <c r="QXF27" s="25"/>
      <c r="QXH27" s="25"/>
      <c r="QXJ27" s="25"/>
      <c r="QXL27" s="25"/>
      <c r="QXN27" s="25"/>
      <c r="QXP27" s="25"/>
      <c r="QXR27" s="25"/>
      <c r="QXT27" s="25"/>
      <c r="QXV27" s="25"/>
      <c r="QXX27" s="25"/>
      <c r="QXZ27" s="25"/>
      <c r="QYB27" s="25"/>
      <c r="QYD27" s="25"/>
      <c r="QYF27" s="25"/>
      <c r="QYH27" s="25"/>
      <c r="QYJ27" s="25"/>
      <c r="QYL27" s="25"/>
      <c r="QYN27" s="25"/>
      <c r="QYP27" s="25"/>
      <c r="QYR27" s="25"/>
      <c r="QYT27" s="25"/>
      <c r="QYV27" s="25"/>
      <c r="QYX27" s="25"/>
      <c r="QYZ27" s="25"/>
      <c r="QZB27" s="25"/>
      <c r="QZD27" s="25"/>
      <c r="QZF27" s="25"/>
      <c r="QZH27" s="25"/>
      <c r="QZJ27" s="25"/>
      <c r="QZL27" s="25"/>
      <c r="QZN27" s="25"/>
      <c r="QZP27" s="25"/>
      <c r="QZR27" s="25"/>
      <c r="QZT27" s="25"/>
      <c r="QZV27" s="25"/>
      <c r="QZX27" s="25"/>
      <c r="QZZ27" s="25"/>
      <c r="RAB27" s="25"/>
      <c r="RAD27" s="25"/>
      <c r="RAF27" s="25"/>
      <c r="RAH27" s="25"/>
      <c r="RAJ27" s="25"/>
      <c r="RAL27" s="25"/>
      <c r="RAN27" s="25"/>
      <c r="RAP27" s="25"/>
      <c r="RAR27" s="25"/>
      <c r="RAT27" s="25"/>
      <c r="RAV27" s="25"/>
      <c r="RAX27" s="25"/>
      <c r="RAZ27" s="25"/>
      <c r="RBB27" s="25"/>
      <c r="RBD27" s="25"/>
      <c r="RBF27" s="25"/>
      <c r="RBH27" s="25"/>
      <c r="RBJ27" s="25"/>
      <c r="RBL27" s="25"/>
      <c r="RBN27" s="25"/>
      <c r="RBP27" s="25"/>
      <c r="RBR27" s="25"/>
      <c r="RBT27" s="25"/>
      <c r="RBV27" s="25"/>
      <c r="RBX27" s="25"/>
      <c r="RBZ27" s="25"/>
      <c r="RCB27" s="25"/>
      <c r="RCD27" s="25"/>
      <c r="RCF27" s="25"/>
      <c r="RCH27" s="25"/>
      <c r="RCJ27" s="25"/>
      <c r="RCL27" s="25"/>
      <c r="RCN27" s="25"/>
      <c r="RCP27" s="25"/>
      <c r="RCR27" s="25"/>
      <c r="RCT27" s="25"/>
      <c r="RCV27" s="25"/>
      <c r="RCX27" s="25"/>
      <c r="RCZ27" s="25"/>
      <c r="RDB27" s="25"/>
      <c r="RDD27" s="25"/>
      <c r="RDF27" s="25"/>
      <c r="RDH27" s="25"/>
      <c r="RDJ27" s="25"/>
      <c r="RDL27" s="25"/>
      <c r="RDN27" s="25"/>
      <c r="RDP27" s="25"/>
      <c r="RDR27" s="25"/>
      <c r="RDT27" s="25"/>
      <c r="RDV27" s="25"/>
      <c r="RDX27" s="25"/>
      <c r="RDZ27" s="25"/>
      <c r="REB27" s="25"/>
      <c r="RED27" s="25"/>
      <c r="REF27" s="25"/>
      <c r="REH27" s="25"/>
      <c r="REJ27" s="25"/>
      <c r="REL27" s="25"/>
      <c r="REN27" s="25"/>
      <c r="REP27" s="25"/>
      <c r="RER27" s="25"/>
      <c r="RET27" s="25"/>
      <c r="REV27" s="25"/>
      <c r="REX27" s="25"/>
      <c r="REZ27" s="25"/>
      <c r="RFB27" s="25"/>
      <c r="RFD27" s="25"/>
      <c r="RFF27" s="25"/>
      <c r="RFH27" s="25"/>
      <c r="RFJ27" s="25"/>
      <c r="RFL27" s="25"/>
      <c r="RFN27" s="25"/>
      <c r="RFP27" s="25"/>
      <c r="RFR27" s="25"/>
      <c r="RFT27" s="25"/>
      <c r="RFV27" s="25"/>
      <c r="RFX27" s="25"/>
      <c r="RFZ27" s="25"/>
      <c r="RGB27" s="25"/>
      <c r="RGD27" s="25"/>
      <c r="RGF27" s="25"/>
      <c r="RGH27" s="25"/>
      <c r="RGJ27" s="25"/>
      <c r="RGL27" s="25"/>
      <c r="RGN27" s="25"/>
      <c r="RGP27" s="25"/>
      <c r="RGR27" s="25"/>
      <c r="RGT27" s="25"/>
      <c r="RGV27" s="25"/>
      <c r="RGX27" s="25"/>
      <c r="RGZ27" s="25"/>
      <c r="RHB27" s="25"/>
      <c r="RHD27" s="25"/>
      <c r="RHF27" s="25"/>
      <c r="RHH27" s="25"/>
      <c r="RHJ27" s="25"/>
      <c r="RHL27" s="25"/>
      <c r="RHN27" s="25"/>
      <c r="RHP27" s="25"/>
      <c r="RHR27" s="25"/>
      <c r="RHT27" s="25"/>
      <c r="RHV27" s="25"/>
      <c r="RHX27" s="25"/>
      <c r="RHZ27" s="25"/>
      <c r="RIB27" s="25"/>
      <c r="RID27" s="25"/>
      <c r="RIF27" s="25"/>
      <c r="RIH27" s="25"/>
      <c r="RIJ27" s="25"/>
      <c r="RIL27" s="25"/>
      <c r="RIN27" s="25"/>
      <c r="RIP27" s="25"/>
      <c r="RIR27" s="25"/>
      <c r="RIT27" s="25"/>
      <c r="RIV27" s="25"/>
      <c r="RIX27" s="25"/>
      <c r="RIZ27" s="25"/>
      <c r="RJB27" s="25"/>
      <c r="RJD27" s="25"/>
      <c r="RJF27" s="25"/>
      <c r="RJH27" s="25"/>
      <c r="RJJ27" s="25"/>
      <c r="RJL27" s="25"/>
      <c r="RJN27" s="25"/>
      <c r="RJP27" s="25"/>
      <c r="RJR27" s="25"/>
      <c r="RJT27" s="25"/>
      <c r="RJV27" s="25"/>
      <c r="RJX27" s="25"/>
      <c r="RJZ27" s="25"/>
      <c r="RKB27" s="25"/>
      <c r="RKD27" s="25"/>
      <c r="RKF27" s="25"/>
      <c r="RKH27" s="25"/>
      <c r="RKJ27" s="25"/>
      <c r="RKL27" s="25"/>
      <c r="RKN27" s="25"/>
      <c r="RKP27" s="25"/>
      <c r="RKR27" s="25"/>
      <c r="RKT27" s="25"/>
      <c r="RKV27" s="25"/>
      <c r="RKX27" s="25"/>
      <c r="RKZ27" s="25"/>
      <c r="RLB27" s="25"/>
      <c r="RLD27" s="25"/>
      <c r="RLF27" s="25"/>
      <c r="RLH27" s="25"/>
      <c r="RLJ27" s="25"/>
      <c r="RLL27" s="25"/>
      <c r="RLN27" s="25"/>
      <c r="RLP27" s="25"/>
      <c r="RLR27" s="25"/>
      <c r="RLT27" s="25"/>
      <c r="RLV27" s="25"/>
      <c r="RLX27" s="25"/>
      <c r="RLZ27" s="25"/>
      <c r="RMB27" s="25"/>
      <c r="RMD27" s="25"/>
      <c r="RMF27" s="25"/>
      <c r="RMH27" s="25"/>
      <c r="RMJ27" s="25"/>
      <c r="RML27" s="25"/>
      <c r="RMN27" s="25"/>
      <c r="RMP27" s="25"/>
      <c r="RMR27" s="25"/>
      <c r="RMT27" s="25"/>
      <c r="RMV27" s="25"/>
      <c r="RMX27" s="25"/>
      <c r="RMZ27" s="25"/>
      <c r="RNB27" s="25"/>
      <c r="RND27" s="25"/>
      <c r="RNF27" s="25"/>
      <c r="RNH27" s="25"/>
      <c r="RNJ27" s="25"/>
      <c r="RNL27" s="25"/>
      <c r="RNN27" s="25"/>
      <c r="RNP27" s="25"/>
      <c r="RNR27" s="25"/>
      <c r="RNT27" s="25"/>
      <c r="RNV27" s="25"/>
      <c r="RNX27" s="25"/>
      <c r="RNZ27" s="25"/>
      <c r="ROB27" s="25"/>
      <c r="ROD27" s="25"/>
      <c r="ROF27" s="25"/>
      <c r="ROH27" s="25"/>
      <c r="ROJ27" s="25"/>
      <c r="ROL27" s="25"/>
      <c r="RON27" s="25"/>
      <c r="ROP27" s="25"/>
      <c r="ROR27" s="25"/>
      <c r="ROT27" s="25"/>
      <c r="ROV27" s="25"/>
      <c r="ROX27" s="25"/>
      <c r="ROZ27" s="25"/>
      <c r="RPB27" s="25"/>
      <c r="RPD27" s="25"/>
      <c r="RPF27" s="25"/>
      <c r="RPH27" s="25"/>
      <c r="RPJ27" s="25"/>
      <c r="RPL27" s="25"/>
      <c r="RPN27" s="25"/>
      <c r="RPP27" s="25"/>
      <c r="RPR27" s="25"/>
      <c r="RPT27" s="25"/>
      <c r="RPV27" s="25"/>
      <c r="RPX27" s="25"/>
      <c r="RPZ27" s="25"/>
      <c r="RQB27" s="25"/>
      <c r="RQD27" s="25"/>
      <c r="RQF27" s="25"/>
      <c r="RQH27" s="25"/>
      <c r="RQJ27" s="25"/>
      <c r="RQL27" s="25"/>
      <c r="RQN27" s="25"/>
      <c r="RQP27" s="25"/>
      <c r="RQR27" s="25"/>
      <c r="RQT27" s="25"/>
      <c r="RQV27" s="25"/>
      <c r="RQX27" s="25"/>
      <c r="RQZ27" s="25"/>
      <c r="RRB27" s="25"/>
      <c r="RRD27" s="25"/>
      <c r="RRF27" s="25"/>
      <c r="RRH27" s="25"/>
      <c r="RRJ27" s="25"/>
      <c r="RRL27" s="25"/>
      <c r="RRN27" s="25"/>
      <c r="RRP27" s="25"/>
      <c r="RRR27" s="25"/>
      <c r="RRT27" s="25"/>
      <c r="RRV27" s="25"/>
      <c r="RRX27" s="25"/>
      <c r="RRZ27" s="25"/>
      <c r="RSB27" s="25"/>
      <c r="RSD27" s="25"/>
      <c r="RSF27" s="25"/>
      <c r="RSH27" s="25"/>
      <c r="RSJ27" s="25"/>
      <c r="RSL27" s="25"/>
      <c r="RSN27" s="25"/>
      <c r="RSP27" s="25"/>
      <c r="RSR27" s="25"/>
      <c r="RST27" s="25"/>
      <c r="RSV27" s="25"/>
      <c r="RSX27" s="25"/>
      <c r="RSZ27" s="25"/>
      <c r="RTB27" s="25"/>
      <c r="RTD27" s="25"/>
      <c r="RTF27" s="25"/>
      <c r="RTH27" s="25"/>
      <c r="RTJ27" s="25"/>
      <c r="RTL27" s="25"/>
      <c r="RTN27" s="25"/>
      <c r="RTP27" s="25"/>
      <c r="RTR27" s="25"/>
      <c r="RTT27" s="25"/>
      <c r="RTV27" s="25"/>
      <c r="RTX27" s="25"/>
      <c r="RTZ27" s="25"/>
      <c r="RUB27" s="25"/>
      <c r="RUD27" s="25"/>
      <c r="RUF27" s="25"/>
      <c r="RUH27" s="25"/>
      <c r="RUJ27" s="25"/>
      <c r="RUL27" s="25"/>
      <c r="RUN27" s="25"/>
      <c r="RUP27" s="25"/>
      <c r="RUR27" s="25"/>
      <c r="RUT27" s="25"/>
      <c r="RUV27" s="25"/>
      <c r="RUX27" s="25"/>
      <c r="RUZ27" s="25"/>
      <c r="RVB27" s="25"/>
      <c r="RVD27" s="25"/>
      <c r="RVF27" s="25"/>
      <c r="RVH27" s="25"/>
      <c r="RVJ27" s="25"/>
      <c r="RVL27" s="25"/>
      <c r="RVN27" s="25"/>
      <c r="RVP27" s="25"/>
      <c r="RVR27" s="25"/>
      <c r="RVT27" s="25"/>
      <c r="RVV27" s="25"/>
      <c r="RVX27" s="25"/>
      <c r="RVZ27" s="25"/>
      <c r="RWB27" s="25"/>
      <c r="RWD27" s="25"/>
      <c r="RWF27" s="25"/>
      <c r="RWH27" s="25"/>
      <c r="RWJ27" s="25"/>
      <c r="RWL27" s="25"/>
      <c r="RWN27" s="25"/>
      <c r="RWP27" s="25"/>
      <c r="RWR27" s="25"/>
      <c r="RWT27" s="25"/>
      <c r="RWV27" s="25"/>
      <c r="RWX27" s="25"/>
      <c r="RWZ27" s="25"/>
      <c r="RXB27" s="25"/>
      <c r="RXD27" s="25"/>
      <c r="RXF27" s="25"/>
      <c r="RXH27" s="25"/>
      <c r="RXJ27" s="25"/>
      <c r="RXL27" s="25"/>
      <c r="RXN27" s="25"/>
      <c r="RXP27" s="25"/>
      <c r="RXR27" s="25"/>
      <c r="RXT27" s="25"/>
      <c r="RXV27" s="25"/>
      <c r="RXX27" s="25"/>
      <c r="RXZ27" s="25"/>
      <c r="RYB27" s="25"/>
      <c r="RYD27" s="25"/>
      <c r="RYF27" s="25"/>
      <c r="RYH27" s="25"/>
      <c r="RYJ27" s="25"/>
      <c r="RYL27" s="25"/>
      <c r="RYN27" s="25"/>
      <c r="RYP27" s="25"/>
      <c r="RYR27" s="25"/>
      <c r="RYT27" s="25"/>
      <c r="RYV27" s="25"/>
      <c r="RYX27" s="25"/>
      <c r="RYZ27" s="25"/>
      <c r="RZB27" s="25"/>
      <c r="RZD27" s="25"/>
      <c r="RZF27" s="25"/>
      <c r="RZH27" s="25"/>
      <c r="RZJ27" s="25"/>
      <c r="RZL27" s="25"/>
      <c r="RZN27" s="25"/>
      <c r="RZP27" s="25"/>
      <c r="RZR27" s="25"/>
      <c r="RZT27" s="25"/>
      <c r="RZV27" s="25"/>
      <c r="RZX27" s="25"/>
      <c r="RZZ27" s="25"/>
      <c r="SAB27" s="25"/>
      <c r="SAD27" s="25"/>
      <c r="SAF27" s="25"/>
      <c r="SAH27" s="25"/>
      <c r="SAJ27" s="25"/>
      <c r="SAL27" s="25"/>
      <c r="SAN27" s="25"/>
      <c r="SAP27" s="25"/>
      <c r="SAR27" s="25"/>
      <c r="SAT27" s="25"/>
      <c r="SAV27" s="25"/>
      <c r="SAX27" s="25"/>
      <c r="SAZ27" s="25"/>
      <c r="SBB27" s="25"/>
      <c r="SBD27" s="25"/>
      <c r="SBF27" s="25"/>
      <c r="SBH27" s="25"/>
      <c r="SBJ27" s="25"/>
      <c r="SBL27" s="25"/>
      <c r="SBN27" s="25"/>
      <c r="SBP27" s="25"/>
      <c r="SBR27" s="25"/>
      <c r="SBT27" s="25"/>
      <c r="SBV27" s="25"/>
      <c r="SBX27" s="25"/>
      <c r="SBZ27" s="25"/>
      <c r="SCB27" s="25"/>
      <c r="SCD27" s="25"/>
      <c r="SCF27" s="25"/>
      <c r="SCH27" s="25"/>
      <c r="SCJ27" s="25"/>
      <c r="SCL27" s="25"/>
      <c r="SCN27" s="25"/>
      <c r="SCP27" s="25"/>
      <c r="SCR27" s="25"/>
      <c r="SCT27" s="25"/>
      <c r="SCV27" s="25"/>
      <c r="SCX27" s="25"/>
      <c r="SCZ27" s="25"/>
      <c r="SDB27" s="25"/>
      <c r="SDD27" s="25"/>
      <c r="SDF27" s="25"/>
      <c r="SDH27" s="25"/>
      <c r="SDJ27" s="25"/>
      <c r="SDL27" s="25"/>
      <c r="SDN27" s="25"/>
      <c r="SDP27" s="25"/>
      <c r="SDR27" s="25"/>
      <c r="SDT27" s="25"/>
      <c r="SDV27" s="25"/>
      <c r="SDX27" s="25"/>
      <c r="SDZ27" s="25"/>
      <c r="SEB27" s="25"/>
      <c r="SED27" s="25"/>
      <c r="SEF27" s="25"/>
      <c r="SEH27" s="25"/>
      <c r="SEJ27" s="25"/>
      <c r="SEL27" s="25"/>
      <c r="SEN27" s="25"/>
      <c r="SEP27" s="25"/>
      <c r="SER27" s="25"/>
      <c r="SET27" s="25"/>
      <c r="SEV27" s="25"/>
      <c r="SEX27" s="25"/>
      <c r="SEZ27" s="25"/>
      <c r="SFB27" s="25"/>
      <c r="SFD27" s="25"/>
      <c r="SFF27" s="25"/>
      <c r="SFH27" s="25"/>
      <c r="SFJ27" s="25"/>
      <c r="SFL27" s="25"/>
      <c r="SFN27" s="25"/>
      <c r="SFP27" s="25"/>
      <c r="SFR27" s="25"/>
      <c r="SFT27" s="25"/>
      <c r="SFV27" s="25"/>
      <c r="SFX27" s="25"/>
      <c r="SFZ27" s="25"/>
      <c r="SGB27" s="25"/>
      <c r="SGD27" s="25"/>
      <c r="SGF27" s="25"/>
      <c r="SGH27" s="25"/>
      <c r="SGJ27" s="25"/>
      <c r="SGL27" s="25"/>
      <c r="SGN27" s="25"/>
      <c r="SGP27" s="25"/>
      <c r="SGR27" s="25"/>
      <c r="SGT27" s="25"/>
      <c r="SGV27" s="25"/>
      <c r="SGX27" s="25"/>
      <c r="SGZ27" s="25"/>
      <c r="SHB27" s="25"/>
      <c r="SHD27" s="25"/>
      <c r="SHF27" s="25"/>
      <c r="SHH27" s="25"/>
      <c r="SHJ27" s="25"/>
      <c r="SHL27" s="25"/>
      <c r="SHN27" s="25"/>
      <c r="SHP27" s="25"/>
      <c r="SHR27" s="25"/>
      <c r="SHT27" s="25"/>
      <c r="SHV27" s="25"/>
      <c r="SHX27" s="25"/>
      <c r="SHZ27" s="25"/>
      <c r="SIB27" s="25"/>
      <c r="SID27" s="25"/>
      <c r="SIF27" s="25"/>
      <c r="SIH27" s="25"/>
      <c r="SIJ27" s="25"/>
      <c r="SIL27" s="25"/>
      <c r="SIN27" s="25"/>
      <c r="SIP27" s="25"/>
      <c r="SIR27" s="25"/>
      <c r="SIT27" s="25"/>
      <c r="SIV27" s="25"/>
      <c r="SIX27" s="25"/>
      <c r="SIZ27" s="25"/>
      <c r="SJB27" s="25"/>
      <c r="SJD27" s="25"/>
      <c r="SJF27" s="25"/>
      <c r="SJH27" s="25"/>
      <c r="SJJ27" s="25"/>
      <c r="SJL27" s="25"/>
      <c r="SJN27" s="25"/>
      <c r="SJP27" s="25"/>
      <c r="SJR27" s="25"/>
      <c r="SJT27" s="25"/>
      <c r="SJV27" s="25"/>
      <c r="SJX27" s="25"/>
      <c r="SJZ27" s="25"/>
      <c r="SKB27" s="25"/>
      <c r="SKD27" s="25"/>
      <c r="SKF27" s="25"/>
      <c r="SKH27" s="25"/>
      <c r="SKJ27" s="25"/>
      <c r="SKL27" s="25"/>
      <c r="SKN27" s="25"/>
      <c r="SKP27" s="25"/>
      <c r="SKR27" s="25"/>
      <c r="SKT27" s="25"/>
      <c r="SKV27" s="25"/>
      <c r="SKX27" s="25"/>
      <c r="SKZ27" s="25"/>
      <c r="SLB27" s="25"/>
      <c r="SLD27" s="25"/>
      <c r="SLF27" s="25"/>
      <c r="SLH27" s="25"/>
      <c r="SLJ27" s="25"/>
      <c r="SLL27" s="25"/>
      <c r="SLN27" s="25"/>
      <c r="SLP27" s="25"/>
      <c r="SLR27" s="25"/>
      <c r="SLT27" s="25"/>
      <c r="SLV27" s="25"/>
      <c r="SLX27" s="25"/>
      <c r="SLZ27" s="25"/>
      <c r="SMB27" s="25"/>
      <c r="SMD27" s="25"/>
      <c r="SMF27" s="25"/>
      <c r="SMH27" s="25"/>
      <c r="SMJ27" s="25"/>
      <c r="SML27" s="25"/>
      <c r="SMN27" s="25"/>
      <c r="SMP27" s="25"/>
      <c r="SMR27" s="25"/>
      <c r="SMT27" s="25"/>
      <c r="SMV27" s="25"/>
      <c r="SMX27" s="25"/>
      <c r="SMZ27" s="25"/>
      <c r="SNB27" s="25"/>
      <c r="SND27" s="25"/>
      <c r="SNF27" s="25"/>
      <c r="SNH27" s="25"/>
      <c r="SNJ27" s="25"/>
      <c r="SNL27" s="25"/>
      <c r="SNN27" s="25"/>
      <c r="SNP27" s="25"/>
      <c r="SNR27" s="25"/>
      <c r="SNT27" s="25"/>
      <c r="SNV27" s="25"/>
      <c r="SNX27" s="25"/>
      <c r="SNZ27" s="25"/>
      <c r="SOB27" s="25"/>
      <c r="SOD27" s="25"/>
      <c r="SOF27" s="25"/>
      <c r="SOH27" s="25"/>
      <c r="SOJ27" s="25"/>
      <c r="SOL27" s="25"/>
      <c r="SON27" s="25"/>
      <c r="SOP27" s="25"/>
      <c r="SOR27" s="25"/>
      <c r="SOT27" s="25"/>
      <c r="SOV27" s="25"/>
      <c r="SOX27" s="25"/>
      <c r="SOZ27" s="25"/>
      <c r="SPB27" s="25"/>
      <c r="SPD27" s="25"/>
      <c r="SPF27" s="25"/>
      <c r="SPH27" s="25"/>
      <c r="SPJ27" s="25"/>
      <c r="SPL27" s="25"/>
      <c r="SPN27" s="25"/>
      <c r="SPP27" s="25"/>
      <c r="SPR27" s="25"/>
      <c r="SPT27" s="25"/>
      <c r="SPV27" s="25"/>
      <c r="SPX27" s="25"/>
      <c r="SPZ27" s="25"/>
      <c r="SQB27" s="25"/>
      <c r="SQD27" s="25"/>
      <c r="SQF27" s="25"/>
      <c r="SQH27" s="25"/>
      <c r="SQJ27" s="25"/>
      <c r="SQL27" s="25"/>
      <c r="SQN27" s="25"/>
      <c r="SQP27" s="25"/>
      <c r="SQR27" s="25"/>
      <c r="SQT27" s="25"/>
      <c r="SQV27" s="25"/>
      <c r="SQX27" s="25"/>
      <c r="SQZ27" s="25"/>
      <c r="SRB27" s="25"/>
      <c r="SRD27" s="25"/>
      <c r="SRF27" s="25"/>
      <c r="SRH27" s="25"/>
      <c r="SRJ27" s="25"/>
      <c r="SRL27" s="25"/>
      <c r="SRN27" s="25"/>
      <c r="SRP27" s="25"/>
      <c r="SRR27" s="25"/>
      <c r="SRT27" s="25"/>
      <c r="SRV27" s="25"/>
      <c r="SRX27" s="25"/>
      <c r="SRZ27" s="25"/>
      <c r="SSB27" s="25"/>
      <c r="SSD27" s="25"/>
      <c r="SSF27" s="25"/>
      <c r="SSH27" s="25"/>
      <c r="SSJ27" s="25"/>
      <c r="SSL27" s="25"/>
      <c r="SSN27" s="25"/>
      <c r="SSP27" s="25"/>
      <c r="SSR27" s="25"/>
      <c r="SST27" s="25"/>
      <c r="SSV27" s="25"/>
      <c r="SSX27" s="25"/>
      <c r="SSZ27" s="25"/>
      <c r="STB27" s="25"/>
      <c r="STD27" s="25"/>
      <c r="STF27" s="25"/>
      <c r="STH27" s="25"/>
      <c r="STJ27" s="25"/>
      <c r="STL27" s="25"/>
      <c r="STN27" s="25"/>
      <c r="STP27" s="25"/>
      <c r="STR27" s="25"/>
      <c r="STT27" s="25"/>
      <c r="STV27" s="25"/>
      <c r="STX27" s="25"/>
      <c r="STZ27" s="25"/>
      <c r="SUB27" s="25"/>
      <c r="SUD27" s="25"/>
      <c r="SUF27" s="25"/>
      <c r="SUH27" s="25"/>
      <c r="SUJ27" s="25"/>
      <c r="SUL27" s="25"/>
      <c r="SUN27" s="25"/>
      <c r="SUP27" s="25"/>
      <c r="SUR27" s="25"/>
      <c r="SUT27" s="25"/>
      <c r="SUV27" s="25"/>
      <c r="SUX27" s="25"/>
      <c r="SUZ27" s="25"/>
      <c r="SVB27" s="25"/>
      <c r="SVD27" s="25"/>
      <c r="SVF27" s="25"/>
      <c r="SVH27" s="25"/>
      <c r="SVJ27" s="25"/>
      <c r="SVL27" s="25"/>
      <c r="SVN27" s="25"/>
      <c r="SVP27" s="25"/>
      <c r="SVR27" s="25"/>
      <c r="SVT27" s="25"/>
      <c r="SVV27" s="25"/>
      <c r="SVX27" s="25"/>
      <c r="SVZ27" s="25"/>
      <c r="SWB27" s="25"/>
      <c r="SWD27" s="25"/>
      <c r="SWF27" s="25"/>
      <c r="SWH27" s="25"/>
      <c r="SWJ27" s="25"/>
      <c r="SWL27" s="25"/>
      <c r="SWN27" s="25"/>
      <c r="SWP27" s="25"/>
      <c r="SWR27" s="25"/>
      <c r="SWT27" s="25"/>
      <c r="SWV27" s="25"/>
      <c r="SWX27" s="25"/>
      <c r="SWZ27" s="25"/>
      <c r="SXB27" s="25"/>
      <c r="SXD27" s="25"/>
      <c r="SXF27" s="25"/>
      <c r="SXH27" s="25"/>
      <c r="SXJ27" s="25"/>
      <c r="SXL27" s="25"/>
      <c r="SXN27" s="25"/>
      <c r="SXP27" s="25"/>
      <c r="SXR27" s="25"/>
      <c r="SXT27" s="25"/>
      <c r="SXV27" s="25"/>
      <c r="SXX27" s="25"/>
      <c r="SXZ27" s="25"/>
      <c r="SYB27" s="25"/>
      <c r="SYD27" s="25"/>
      <c r="SYF27" s="25"/>
      <c r="SYH27" s="25"/>
      <c r="SYJ27" s="25"/>
      <c r="SYL27" s="25"/>
      <c r="SYN27" s="25"/>
      <c r="SYP27" s="25"/>
      <c r="SYR27" s="25"/>
      <c r="SYT27" s="25"/>
      <c r="SYV27" s="25"/>
      <c r="SYX27" s="25"/>
      <c r="SYZ27" s="25"/>
      <c r="SZB27" s="25"/>
      <c r="SZD27" s="25"/>
      <c r="SZF27" s="25"/>
      <c r="SZH27" s="25"/>
      <c r="SZJ27" s="25"/>
      <c r="SZL27" s="25"/>
      <c r="SZN27" s="25"/>
      <c r="SZP27" s="25"/>
      <c r="SZR27" s="25"/>
      <c r="SZT27" s="25"/>
      <c r="SZV27" s="25"/>
      <c r="SZX27" s="25"/>
      <c r="SZZ27" s="25"/>
      <c r="TAB27" s="25"/>
      <c r="TAD27" s="25"/>
      <c r="TAF27" s="25"/>
      <c r="TAH27" s="25"/>
      <c r="TAJ27" s="25"/>
      <c r="TAL27" s="25"/>
      <c r="TAN27" s="25"/>
      <c r="TAP27" s="25"/>
      <c r="TAR27" s="25"/>
      <c r="TAT27" s="25"/>
      <c r="TAV27" s="25"/>
      <c r="TAX27" s="25"/>
      <c r="TAZ27" s="25"/>
      <c r="TBB27" s="25"/>
      <c r="TBD27" s="25"/>
      <c r="TBF27" s="25"/>
      <c r="TBH27" s="25"/>
      <c r="TBJ27" s="25"/>
      <c r="TBL27" s="25"/>
      <c r="TBN27" s="25"/>
      <c r="TBP27" s="25"/>
      <c r="TBR27" s="25"/>
      <c r="TBT27" s="25"/>
      <c r="TBV27" s="25"/>
      <c r="TBX27" s="25"/>
      <c r="TBZ27" s="25"/>
      <c r="TCB27" s="25"/>
      <c r="TCD27" s="25"/>
      <c r="TCF27" s="25"/>
      <c r="TCH27" s="25"/>
      <c r="TCJ27" s="25"/>
      <c r="TCL27" s="25"/>
      <c r="TCN27" s="25"/>
      <c r="TCP27" s="25"/>
      <c r="TCR27" s="25"/>
      <c r="TCT27" s="25"/>
      <c r="TCV27" s="25"/>
      <c r="TCX27" s="25"/>
      <c r="TCZ27" s="25"/>
      <c r="TDB27" s="25"/>
      <c r="TDD27" s="25"/>
      <c r="TDF27" s="25"/>
      <c r="TDH27" s="25"/>
      <c r="TDJ27" s="25"/>
      <c r="TDL27" s="25"/>
      <c r="TDN27" s="25"/>
      <c r="TDP27" s="25"/>
      <c r="TDR27" s="25"/>
      <c r="TDT27" s="25"/>
      <c r="TDV27" s="25"/>
      <c r="TDX27" s="25"/>
      <c r="TDZ27" s="25"/>
      <c r="TEB27" s="25"/>
      <c r="TED27" s="25"/>
      <c r="TEF27" s="25"/>
      <c r="TEH27" s="25"/>
      <c r="TEJ27" s="25"/>
      <c r="TEL27" s="25"/>
      <c r="TEN27" s="25"/>
      <c r="TEP27" s="25"/>
      <c r="TER27" s="25"/>
      <c r="TET27" s="25"/>
      <c r="TEV27" s="25"/>
      <c r="TEX27" s="25"/>
      <c r="TEZ27" s="25"/>
      <c r="TFB27" s="25"/>
      <c r="TFD27" s="25"/>
      <c r="TFF27" s="25"/>
      <c r="TFH27" s="25"/>
      <c r="TFJ27" s="25"/>
      <c r="TFL27" s="25"/>
      <c r="TFN27" s="25"/>
      <c r="TFP27" s="25"/>
      <c r="TFR27" s="25"/>
      <c r="TFT27" s="25"/>
      <c r="TFV27" s="25"/>
      <c r="TFX27" s="25"/>
      <c r="TFZ27" s="25"/>
      <c r="TGB27" s="25"/>
      <c r="TGD27" s="25"/>
      <c r="TGF27" s="25"/>
      <c r="TGH27" s="25"/>
      <c r="TGJ27" s="25"/>
      <c r="TGL27" s="25"/>
      <c r="TGN27" s="25"/>
      <c r="TGP27" s="25"/>
      <c r="TGR27" s="25"/>
      <c r="TGT27" s="25"/>
      <c r="TGV27" s="25"/>
      <c r="TGX27" s="25"/>
      <c r="TGZ27" s="25"/>
      <c r="THB27" s="25"/>
      <c r="THD27" s="25"/>
      <c r="THF27" s="25"/>
      <c r="THH27" s="25"/>
      <c r="THJ27" s="25"/>
      <c r="THL27" s="25"/>
      <c r="THN27" s="25"/>
      <c r="THP27" s="25"/>
      <c r="THR27" s="25"/>
      <c r="THT27" s="25"/>
      <c r="THV27" s="25"/>
      <c r="THX27" s="25"/>
      <c r="THZ27" s="25"/>
      <c r="TIB27" s="25"/>
      <c r="TID27" s="25"/>
      <c r="TIF27" s="25"/>
      <c r="TIH27" s="25"/>
      <c r="TIJ27" s="25"/>
      <c r="TIL27" s="25"/>
      <c r="TIN27" s="25"/>
      <c r="TIP27" s="25"/>
      <c r="TIR27" s="25"/>
      <c r="TIT27" s="25"/>
      <c r="TIV27" s="25"/>
      <c r="TIX27" s="25"/>
      <c r="TIZ27" s="25"/>
      <c r="TJB27" s="25"/>
      <c r="TJD27" s="25"/>
      <c r="TJF27" s="25"/>
      <c r="TJH27" s="25"/>
      <c r="TJJ27" s="25"/>
      <c r="TJL27" s="25"/>
      <c r="TJN27" s="25"/>
      <c r="TJP27" s="25"/>
      <c r="TJR27" s="25"/>
      <c r="TJT27" s="25"/>
      <c r="TJV27" s="25"/>
      <c r="TJX27" s="25"/>
      <c r="TJZ27" s="25"/>
      <c r="TKB27" s="25"/>
      <c r="TKD27" s="25"/>
      <c r="TKF27" s="25"/>
      <c r="TKH27" s="25"/>
      <c r="TKJ27" s="25"/>
      <c r="TKL27" s="25"/>
      <c r="TKN27" s="25"/>
      <c r="TKP27" s="25"/>
      <c r="TKR27" s="25"/>
      <c r="TKT27" s="25"/>
      <c r="TKV27" s="25"/>
      <c r="TKX27" s="25"/>
      <c r="TKZ27" s="25"/>
      <c r="TLB27" s="25"/>
      <c r="TLD27" s="25"/>
      <c r="TLF27" s="25"/>
      <c r="TLH27" s="25"/>
      <c r="TLJ27" s="25"/>
      <c r="TLL27" s="25"/>
      <c r="TLN27" s="25"/>
      <c r="TLP27" s="25"/>
      <c r="TLR27" s="25"/>
      <c r="TLT27" s="25"/>
      <c r="TLV27" s="25"/>
      <c r="TLX27" s="25"/>
      <c r="TLZ27" s="25"/>
      <c r="TMB27" s="25"/>
      <c r="TMD27" s="25"/>
      <c r="TMF27" s="25"/>
      <c r="TMH27" s="25"/>
      <c r="TMJ27" s="25"/>
      <c r="TML27" s="25"/>
      <c r="TMN27" s="25"/>
      <c r="TMP27" s="25"/>
      <c r="TMR27" s="25"/>
      <c r="TMT27" s="25"/>
      <c r="TMV27" s="25"/>
      <c r="TMX27" s="25"/>
      <c r="TMZ27" s="25"/>
      <c r="TNB27" s="25"/>
      <c r="TND27" s="25"/>
      <c r="TNF27" s="25"/>
      <c r="TNH27" s="25"/>
      <c r="TNJ27" s="25"/>
      <c r="TNL27" s="25"/>
      <c r="TNN27" s="25"/>
      <c r="TNP27" s="25"/>
      <c r="TNR27" s="25"/>
      <c r="TNT27" s="25"/>
      <c r="TNV27" s="25"/>
      <c r="TNX27" s="25"/>
      <c r="TNZ27" s="25"/>
      <c r="TOB27" s="25"/>
      <c r="TOD27" s="25"/>
      <c r="TOF27" s="25"/>
      <c r="TOH27" s="25"/>
      <c r="TOJ27" s="25"/>
      <c r="TOL27" s="25"/>
      <c r="TON27" s="25"/>
      <c r="TOP27" s="25"/>
      <c r="TOR27" s="25"/>
      <c r="TOT27" s="25"/>
      <c r="TOV27" s="25"/>
      <c r="TOX27" s="25"/>
      <c r="TOZ27" s="25"/>
      <c r="TPB27" s="25"/>
      <c r="TPD27" s="25"/>
      <c r="TPF27" s="25"/>
      <c r="TPH27" s="25"/>
      <c r="TPJ27" s="25"/>
      <c r="TPL27" s="25"/>
      <c r="TPN27" s="25"/>
      <c r="TPP27" s="25"/>
      <c r="TPR27" s="25"/>
      <c r="TPT27" s="25"/>
      <c r="TPV27" s="25"/>
      <c r="TPX27" s="25"/>
      <c r="TPZ27" s="25"/>
      <c r="TQB27" s="25"/>
      <c r="TQD27" s="25"/>
      <c r="TQF27" s="25"/>
      <c r="TQH27" s="25"/>
      <c r="TQJ27" s="25"/>
      <c r="TQL27" s="25"/>
      <c r="TQN27" s="25"/>
      <c r="TQP27" s="25"/>
      <c r="TQR27" s="25"/>
      <c r="TQT27" s="25"/>
      <c r="TQV27" s="25"/>
      <c r="TQX27" s="25"/>
      <c r="TQZ27" s="25"/>
      <c r="TRB27" s="25"/>
      <c r="TRD27" s="25"/>
      <c r="TRF27" s="25"/>
      <c r="TRH27" s="25"/>
      <c r="TRJ27" s="25"/>
      <c r="TRL27" s="25"/>
      <c r="TRN27" s="25"/>
      <c r="TRP27" s="25"/>
      <c r="TRR27" s="25"/>
      <c r="TRT27" s="25"/>
      <c r="TRV27" s="25"/>
      <c r="TRX27" s="25"/>
      <c r="TRZ27" s="25"/>
      <c r="TSB27" s="25"/>
      <c r="TSD27" s="25"/>
      <c r="TSF27" s="25"/>
      <c r="TSH27" s="25"/>
      <c r="TSJ27" s="25"/>
      <c r="TSL27" s="25"/>
      <c r="TSN27" s="25"/>
      <c r="TSP27" s="25"/>
      <c r="TSR27" s="25"/>
      <c r="TST27" s="25"/>
      <c r="TSV27" s="25"/>
      <c r="TSX27" s="25"/>
      <c r="TSZ27" s="25"/>
      <c r="TTB27" s="25"/>
      <c r="TTD27" s="25"/>
      <c r="TTF27" s="25"/>
      <c r="TTH27" s="25"/>
      <c r="TTJ27" s="25"/>
      <c r="TTL27" s="25"/>
      <c r="TTN27" s="25"/>
      <c r="TTP27" s="25"/>
      <c r="TTR27" s="25"/>
      <c r="TTT27" s="25"/>
      <c r="TTV27" s="25"/>
      <c r="TTX27" s="25"/>
      <c r="TTZ27" s="25"/>
      <c r="TUB27" s="25"/>
      <c r="TUD27" s="25"/>
      <c r="TUF27" s="25"/>
      <c r="TUH27" s="25"/>
      <c r="TUJ27" s="25"/>
      <c r="TUL27" s="25"/>
      <c r="TUN27" s="25"/>
      <c r="TUP27" s="25"/>
      <c r="TUR27" s="25"/>
      <c r="TUT27" s="25"/>
      <c r="TUV27" s="25"/>
      <c r="TUX27" s="25"/>
      <c r="TUZ27" s="25"/>
      <c r="TVB27" s="25"/>
      <c r="TVD27" s="25"/>
      <c r="TVF27" s="25"/>
      <c r="TVH27" s="25"/>
      <c r="TVJ27" s="25"/>
      <c r="TVL27" s="25"/>
      <c r="TVN27" s="25"/>
      <c r="TVP27" s="25"/>
      <c r="TVR27" s="25"/>
      <c r="TVT27" s="25"/>
      <c r="TVV27" s="25"/>
      <c r="TVX27" s="25"/>
      <c r="TVZ27" s="25"/>
      <c r="TWB27" s="25"/>
      <c r="TWD27" s="25"/>
      <c r="TWF27" s="25"/>
      <c r="TWH27" s="25"/>
      <c r="TWJ27" s="25"/>
      <c r="TWL27" s="25"/>
      <c r="TWN27" s="25"/>
      <c r="TWP27" s="25"/>
      <c r="TWR27" s="25"/>
      <c r="TWT27" s="25"/>
      <c r="TWV27" s="25"/>
      <c r="TWX27" s="25"/>
      <c r="TWZ27" s="25"/>
      <c r="TXB27" s="25"/>
      <c r="TXD27" s="25"/>
      <c r="TXF27" s="25"/>
      <c r="TXH27" s="25"/>
      <c r="TXJ27" s="25"/>
      <c r="TXL27" s="25"/>
      <c r="TXN27" s="25"/>
      <c r="TXP27" s="25"/>
      <c r="TXR27" s="25"/>
      <c r="TXT27" s="25"/>
      <c r="TXV27" s="25"/>
      <c r="TXX27" s="25"/>
      <c r="TXZ27" s="25"/>
      <c r="TYB27" s="25"/>
      <c r="TYD27" s="25"/>
      <c r="TYF27" s="25"/>
      <c r="TYH27" s="25"/>
      <c r="TYJ27" s="25"/>
      <c r="TYL27" s="25"/>
      <c r="TYN27" s="25"/>
      <c r="TYP27" s="25"/>
      <c r="TYR27" s="25"/>
      <c r="TYT27" s="25"/>
      <c r="TYV27" s="25"/>
      <c r="TYX27" s="25"/>
      <c r="TYZ27" s="25"/>
      <c r="TZB27" s="25"/>
      <c r="TZD27" s="25"/>
      <c r="TZF27" s="25"/>
      <c r="TZH27" s="25"/>
      <c r="TZJ27" s="25"/>
      <c r="TZL27" s="25"/>
      <c r="TZN27" s="25"/>
      <c r="TZP27" s="25"/>
      <c r="TZR27" s="25"/>
      <c r="TZT27" s="25"/>
      <c r="TZV27" s="25"/>
      <c r="TZX27" s="25"/>
      <c r="TZZ27" s="25"/>
      <c r="UAB27" s="25"/>
      <c r="UAD27" s="25"/>
      <c r="UAF27" s="25"/>
      <c r="UAH27" s="25"/>
      <c r="UAJ27" s="25"/>
      <c r="UAL27" s="25"/>
      <c r="UAN27" s="25"/>
      <c r="UAP27" s="25"/>
      <c r="UAR27" s="25"/>
      <c r="UAT27" s="25"/>
      <c r="UAV27" s="25"/>
      <c r="UAX27" s="25"/>
      <c r="UAZ27" s="25"/>
      <c r="UBB27" s="25"/>
      <c r="UBD27" s="25"/>
      <c r="UBF27" s="25"/>
      <c r="UBH27" s="25"/>
      <c r="UBJ27" s="25"/>
      <c r="UBL27" s="25"/>
      <c r="UBN27" s="25"/>
      <c r="UBP27" s="25"/>
      <c r="UBR27" s="25"/>
      <c r="UBT27" s="25"/>
      <c r="UBV27" s="25"/>
      <c r="UBX27" s="25"/>
      <c r="UBZ27" s="25"/>
      <c r="UCB27" s="25"/>
      <c r="UCD27" s="25"/>
      <c r="UCF27" s="25"/>
      <c r="UCH27" s="25"/>
      <c r="UCJ27" s="25"/>
      <c r="UCL27" s="25"/>
      <c r="UCN27" s="25"/>
      <c r="UCP27" s="25"/>
      <c r="UCR27" s="25"/>
      <c r="UCT27" s="25"/>
      <c r="UCV27" s="25"/>
      <c r="UCX27" s="25"/>
      <c r="UCZ27" s="25"/>
      <c r="UDB27" s="25"/>
      <c r="UDD27" s="25"/>
      <c r="UDF27" s="25"/>
      <c r="UDH27" s="25"/>
      <c r="UDJ27" s="25"/>
      <c r="UDL27" s="25"/>
      <c r="UDN27" s="25"/>
      <c r="UDP27" s="25"/>
      <c r="UDR27" s="25"/>
      <c r="UDT27" s="25"/>
      <c r="UDV27" s="25"/>
      <c r="UDX27" s="25"/>
      <c r="UDZ27" s="25"/>
      <c r="UEB27" s="25"/>
      <c r="UED27" s="25"/>
      <c r="UEF27" s="25"/>
      <c r="UEH27" s="25"/>
      <c r="UEJ27" s="25"/>
      <c r="UEL27" s="25"/>
      <c r="UEN27" s="25"/>
      <c r="UEP27" s="25"/>
      <c r="UER27" s="25"/>
      <c r="UET27" s="25"/>
      <c r="UEV27" s="25"/>
      <c r="UEX27" s="25"/>
      <c r="UEZ27" s="25"/>
      <c r="UFB27" s="25"/>
      <c r="UFD27" s="25"/>
      <c r="UFF27" s="25"/>
      <c r="UFH27" s="25"/>
      <c r="UFJ27" s="25"/>
      <c r="UFL27" s="25"/>
      <c r="UFN27" s="25"/>
      <c r="UFP27" s="25"/>
      <c r="UFR27" s="25"/>
      <c r="UFT27" s="25"/>
      <c r="UFV27" s="25"/>
      <c r="UFX27" s="25"/>
      <c r="UFZ27" s="25"/>
      <c r="UGB27" s="25"/>
      <c r="UGD27" s="25"/>
      <c r="UGF27" s="25"/>
      <c r="UGH27" s="25"/>
      <c r="UGJ27" s="25"/>
      <c r="UGL27" s="25"/>
      <c r="UGN27" s="25"/>
      <c r="UGP27" s="25"/>
      <c r="UGR27" s="25"/>
      <c r="UGT27" s="25"/>
      <c r="UGV27" s="25"/>
      <c r="UGX27" s="25"/>
      <c r="UGZ27" s="25"/>
      <c r="UHB27" s="25"/>
      <c r="UHD27" s="25"/>
      <c r="UHF27" s="25"/>
      <c r="UHH27" s="25"/>
      <c r="UHJ27" s="25"/>
      <c r="UHL27" s="25"/>
      <c r="UHN27" s="25"/>
      <c r="UHP27" s="25"/>
      <c r="UHR27" s="25"/>
      <c r="UHT27" s="25"/>
      <c r="UHV27" s="25"/>
      <c r="UHX27" s="25"/>
      <c r="UHZ27" s="25"/>
      <c r="UIB27" s="25"/>
      <c r="UID27" s="25"/>
      <c r="UIF27" s="25"/>
      <c r="UIH27" s="25"/>
      <c r="UIJ27" s="25"/>
      <c r="UIL27" s="25"/>
      <c r="UIN27" s="25"/>
      <c r="UIP27" s="25"/>
      <c r="UIR27" s="25"/>
      <c r="UIT27" s="25"/>
      <c r="UIV27" s="25"/>
      <c r="UIX27" s="25"/>
      <c r="UIZ27" s="25"/>
      <c r="UJB27" s="25"/>
      <c r="UJD27" s="25"/>
      <c r="UJF27" s="25"/>
      <c r="UJH27" s="25"/>
      <c r="UJJ27" s="25"/>
      <c r="UJL27" s="25"/>
      <c r="UJN27" s="25"/>
      <c r="UJP27" s="25"/>
      <c r="UJR27" s="25"/>
      <c r="UJT27" s="25"/>
      <c r="UJV27" s="25"/>
      <c r="UJX27" s="25"/>
      <c r="UJZ27" s="25"/>
      <c r="UKB27" s="25"/>
      <c r="UKD27" s="25"/>
      <c r="UKF27" s="25"/>
      <c r="UKH27" s="25"/>
      <c r="UKJ27" s="25"/>
      <c r="UKL27" s="25"/>
      <c r="UKN27" s="25"/>
      <c r="UKP27" s="25"/>
      <c r="UKR27" s="25"/>
      <c r="UKT27" s="25"/>
      <c r="UKV27" s="25"/>
      <c r="UKX27" s="25"/>
      <c r="UKZ27" s="25"/>
      <c r="ULB27" s="25"/>
      <c r="ULD27" s="25"/>
      <c r="ULF27" s="25"/>
      <c r="ULH27" s="25"/>
      <c r="ULJ27" s="25"/>
      <c r="ULL27" s="25"/>
      <c r="ULN27" s="25"/>
      <c r="ULP27" s="25"/>
      <c r="ULR27" s="25"/>
      <c r="ULT27" s="25"/>
      <c r="ULV27" s="25"/>
      <c r="ULX27" s="25"/>
      <c r="ULZ27" s="25"/>
      <c r="UMB27" s="25"/>
      <c r="UMD27" s="25"/>
      <c r="UMF27" s="25"/>
      <c r="UMH27" s="25"/>
      <c r="UMJ27" s="25"/>
      <c r="UML27" s="25"/>
      <c r="UMN27" s="25"/>
      <c r="UMP27" s="25"/>
      <c r="UMR27" s="25"/>
      <c r="UMT27" s="25"/>
      <c r="UMV27" s="25"/>
      <c r="UMX27" s="25"/>
      <c r="UMZ27" s="25"/>
      <c r="UNB27" s="25"/>
      <c r="UND27" s="25"/>
      <c r="UNF27" s="25"/>
      <c r="UNH27" s="25"/>
      <c r="UNJ27" s="25"/>
      <c r="UNL27" s="25"/>
      <c r="UNN27" s="25"/>
      <c r="UNP27" s="25"/>
      <c r="UNR27" s="25"/>
      <c r="UNT27" s="25"/>
      <c r="UNV27" s="25"/>
      <c r="UNX27" s="25"/>
      <c r="UNZ27" s="25"/>
      <c r="UOB27" s="25"/>
      <c r="UOD27" s="25"/>
      <c r="UOF27" s="25"/>
      <c r="UOH27" s="25"/>
      <c r="UOJ27" s="25"/>
      <c r="UOL27" s="25"/>
      <c r="UON27" s="25"/>
      <c r="UOP27" s="25"/>
      <c r="UOR27" s="25"/>
      <c r="UOT27" s="25"/>
      <c r="UOV27" s="25"/>
      <c r="UOX27" s="25"/>
      <c r="UOZ27" s="25"/>
      <c r="UPB27" s="25"/>
      <c r="UPD27" s="25"/>
      <c r="UPF27" s="25"/>
      <c r="UPH27" s="25"/>
      <c r="UPJ27" s="25"/>
      <c r="UPL27" s="25"/>
      <c r="UPN27" s="25"/>
      <c r="UPP27" s="25"/>
      <c r="UPR27" s="25"/>
      <c r="UPT27" s="25"/>
      <c r="UPV27" s="25"/>
      <c r="UPX27" s="25"/>
      <c r="UPZ27" s="25"/>
      <c r="UQB27" s="25"/>
      <c r="UQD27" s="25"/>
      <c r="UQF27" s="25"/>
      <c r="UQH27" s="25"/>
      <c r="UQJ27" s="25"/>
      <c r="UQL27" s="25"/>
      <c r="UQN27" s="25"/>
      <c r="UQP27" s="25"/>
      <c r="UQR27" s="25"/>
      <c r="UQT27" s="25"/>
      <c r="UQV27" s="25"/>
      <c r="UQX27" s="25"/>
      <c r="UQZ27" s="25"/>
      <c r="URB27" s="25"/>
      <c r="URD27" s="25"/>
      <c r="URF27" s="25"/>
      <c r="URH27" s="25"/>
      <c r="URJ27" s="25"/>
      <c r="URL27" s="25"/>
      <c r="URN27" s="25"/>
      <c r="URP27" s="25"/>
      <c r="URR27" s="25"/>
      <c r="URT27" s="25"/>
      <c r="URV27" s="25"/>
      <c r="URX27" s="25"/>
      <c r="URZ27" s="25"/>
      <c r="USB27" s="25"/>
      <c r="USD27" s="25"/>
      <c r="USF27" s="25"/>
      <c r="USH27" s="25"/>
      <c r="USJ27" s="25"/>
      <c r="USL27" s="25"/>
      <c r="USN27" s="25"/>
      <c r="USP27" s="25"/>
      <c r="USR27" s="25"/>
      <c r="UST27" s="25"/>
      <c r="USV27" s="25"/>
      <c r="USX27" s="25"/>
      <c r="USZ27" s="25"/>
      <c r="UTB27" s="25"/>
      <c r="UTD27" s="25"/>
      <c r="UTF27" s="25"/>
      <c r="UTH27" s="25"/>
      <c r="UTJ27" s="25"/>
      <c r="UTL27" s="25"/>
      <c r="UTN27" s="25"/>
      <c r="UTP27" s="25"/>
      <c r="UTR27" s="25"/>
      <c r="UTT27" s="25"/>
      <c r="UTV27" s="25"/>
      <c r="UTX27" s="25"/>
      <c r="UTZ27" s="25"/>
      <c r="UUB27" s="25"/>
      <c r="UUD27" s="25"/>
      <c r="UUF27" s="25"/>
      <c r="UUH27" s="25"/>
      <c r="UUJ27" s="25"/>
      <c r="UUL27" s="25"/>
      <c r="UUN27" s="25"/>
      <c r="UUP27" s="25"/>
      <c r="UUR27" s="25"/>
      <c r="UUT27" s="25"/>
      <c r="UUV27" s="25"/>
      <c r="UUX27" s="25"/>
      <c r="UUZ27" s="25"/>
      <c r="UVB27" s="25"/>
      <c r="UVD27" s="25"/>
      <c r="UVF27" s="25"/>
      <c r="UVH27" s="25"/>
      <c r="UVJ27" s="25"/>
      <c r="UVL27" s="25"/>
      <c r="UVN27" s="25"/>
      <c r="UVP27" s="25"/>
      <c r="UVR27" s="25"/>
      <c r="UVT27" s="25"/>
      <c r="UVV27" s="25"/>
      <c r="UVX27" s="25"/>
      <c r="UVZ27" s="25"/>
      <c r="UWB27" s="25"/>
      <c r="UWD27" s="25"/>
      <c r="UWF27" s="25"/>
      <c r="UWH27" s="25"/>
      <c r="UWJ27" s="25"/>
      <c r="UWL27" s="25"/>
      <c r="UWN27" s="25"/>
      <c r="UWP27" s="25"/>
      <c r="UWR27" s="25"/>
      <c r="UWT27" s="25"/>
      <c r="UWV27" s="25"/>
      <c r="UWX27" s="25"/>
      <c r="UWZ27" s="25"/>
      <c r="UXB27" s="25"/>
      <c r="UXD27" s="25"/>
      <c r="UXF27" s="25"/>
      <c r="UXH27" s="25"/>
      <c r="UXJ27" s="25"/>
      <c r="UXL27" s="25"/>
      <c r="UXN27" s="25"/>
      <c r="UXP27" s="25"/>
      <c r="UXR27" s="25"/>
      <c r="UXT27" s="25"/>
      <c r="UXV27" s="25"/>
      <c r="UXX27" s="25"/>
      <c r="UXZ27" s="25"/>
      <c r="UYB27" s="25"/>
      <c r="UYD27" s="25"/>
      <c r="UYF27" s="25"/>
      <c r="UYH27" s="25"/>
      <c r="UYJ27" s="25"/>
      <c r="UYL27" s="25"/>
      <c r="UYN27" s="25"/>
      <c r="UYP27" s="25"/>
      <c r="UYR27" s="25"/>
      <c r="UYT27" s="25"/>
      <c r="UYV27" s="25"/>
      <c r="UYX27" s="25"/>
      <c r="UYZ27" s="25"/>
      <c r="UZB27" s="25"/>
      <c r="UZD27" s="25"/>
      <c r="UZF27" s="25"/>
      <c r="UZH27" s="25"/>
      <c r="UZJ27" s="25"/>
      <c r="UZL27" s="25"/>
      <c r="UZN27" s="25"/>
      <c r="UZP27" s="25"/>
      <c r="UZR27" s="25"/>
      <c r="UZT27" s="25"/>
      <c r="UZV27" s="25"/>
      <c r="UZX27" s="25"/>
      <c r="UZZ27" s="25"/>
      <c r="VAB27" s="25"/>
      <c r="VAD27" s="25"/>
      <c r="VAF27" s="25"/>
      <c r="VAH27" s="25"/>
      <c r="VAJ27" s="25"/>
      <c r="VAL27" s="25"/>
      <c r="VAN27" s="25"/>
      <c r="VAP27" s="25"/>
      <c r="VAR27" s="25"/>
      <c r="VAT27" s="25"/>
      <c r="VAV27" s="25"/>
      <c r="VAX27" s="25"/>
      <c r="VAZ27" s="25"/>
      <c r="VBB27" s="25"/>
      <c r="VBD27" s="25"/>
      <c r="VBF27" s="25"/>
      <c r="VBH27" s="25"/>
      <c r="VBJ27" s="25"/>
      <c r="VBL27" s="25"/>
      <c r="VBN27" s="25"/>
      <c r="VBP27" s="25"/>
      <c r="VBR27" s="25"/>
      <c r="VBT27" s="25"/>
      <c r="VBV27" s="25"/>
      <c r="VBX27" s="25"/>
      <c r="VBZ27" s="25"/>
      <c r="VCB27" s="25"/>
      <c r="VCD27" s="25"/>
      <c r="VCF27" s="25"/>
      <c r="VCH27" s="25"/>
      <c r="VCJ27" s="25"/>
      <c r="VCL27" s="25"/>
      <c r="VCN27" s="25"/>
      <c r="VCP27" s="25"/>
      <c r="VCR27" s="25"/>
      <c r="VCT27" s="25"/>
      <c r="VCV27" s="25"/>
      <c r="VCX27" s="25"/>
      <c r="VCZ27" s="25"/>
      <c r="VDB27" s="25"/>
      <c r="VDD27" s="25"/>
      <c r="VDF27" s="25"/>
      <c r="VDH27" s="25"/>
      <c r="VDJ27" s="25"/>
      <c r="VDL27" s="25"/>
      <c r="VDN27" s="25"/>
      <c r="VDP27" s="25"/>
      <c r="VDR27" s="25"/>
      <c r="VDT27" s="25"/>
      <c r="VDV27" s="25"/>
      <c r="VDX27" s="25"/>
      <c r="VDZ27" s="25"/>
      <c r="VEB27" s="25"/>
      <c r="VED27" s="25"/>
      <c r="VEF27" s="25"/>
      <c r="VEH27" s="25"/>
      <c r="VEJ27" s="25"/>
      <c r="VEL27" s="25"/>
      <c r="VEN27" s="25"/>
      <c r="VEP27" s="25"/>
      <c r="VER27" s="25"/>
      <c r="VET27" s="25"/>
      <c r="VEV27" s="25"/>
      <c r="VEX27" s="25"/>
      <c r="VEZ27" s="25"/>
      <c r="VFB27" s="25"/>
      <c r="VFD27" s="25"/>
      <c r="VFF27" s="25"/>
      <c r="VFH27" s="25"/>
      <c r="VFJ27" s="25"/>
      <c r="VFL27" s="25"/>
      <c r="VFN27" s="25"/>
      <c r="VFP27" s="25"/>
      <c r="VFR27" s="25"/>
      <c r="VFT27" s="25"/>
      <c r="VFV27" s="25"/>
      <c r="VFX27" s="25"/>
      <c r="VFZ27" s="25"/>
      <c r="VGB27" s="25"/>
      <c r="VGD27" s="25"/>
      <c r="VGF27" s="25"/>
      <c r="VGH27" s="25"/>
      <c r="VGJ27" s="25"/>
      <c r="VGL27" s="25"/>
      <c r="VGN27" s="25"/>
      <c r="VGP27" s="25"/>
      <c r="VGR27" s="25"/>
      <c r="VGT27" s="25"/>
      <c r="VGV27" s="25"/>
      <c r="VGX27" s="25"/>
      <c r="VGZ27" s="25"/>
      <c r="VHB27" s="25"/>
      <c r="VHD27" s="25"/>
      <c r="VHF27" s="25"/>
      <c r="VHH27" s="25"/>
      <c r="VHJ27" s="25"/>
      <c r="VHL27" s="25"/>
      <c r="VHN27" s="25"/>
      <c r="VHP27" s="25"/>
      <c r="VHR27" s="25"/>
      <c r="VHT27" s="25"/>
      <c r="VHV27" s="25"/>
      <c r="VHX27" s="25"/>
      <c r="VHZ27" s="25"/>
      <c r="VIB27" s="25"/>
      <c r="VID27" s="25"/>
      <c r="VIF27" s="25"/>
      <c r="VIH27" s="25"/>
      <c r="VIJ27" s="25"/>
      <c r="VIL27" s="25"/>
      <c r="VIN27" s="25"/>
      <c r="VIP27" s="25"/>
      <c r="VIR27" s="25"/>
      <c r="VIT27" s="25"/>
      <c r="VIV27" s="25"/>
      <c r="VIX27" s="25"/>
      <c r="VIZ27" s="25"/>
      <c r="VJB27" s="25"/>
      <c r="VJD27" s="25"/>
      <c r="VJF27" s="25"/>
      <c r="VJH27" s="25"/>
      <c r="VJJ27" s="25"/>
      <c r="VJL27" s="25"/>
      <c r="VJN27" s="25"/>
      <c r="VJP27" s="25"/>
      <c r="VJR27" s="25"/>
      <c r="VJT27" s="25"/>
      <c r="VJV27" s="25"/>
      <c r="VJX27" s="25"/>
      <c r="VJZ27" s="25"/>
      <c r="VKB27" s="25"/>
      <c r="VKD27" s="25"/>
      <c r="VKF27" s="25"/>
      <c r="VKH27" s="25"/>
      <c r="VKJ27" s="25"/>
      <c r="VKL27" s="25"/>
      <c r="VKN27" s="25"/>
      <c r="VKP27" s="25"/>
      <c r="VKR27" s="25"/>
      <c r="VKT27" s="25"/>
      <c r="VKV27" s="25"/>
      <c r="VKX27" s="25"/>
      <c r="VKZ27" s="25"/>
      <c r="VLB27" s="25"/>
      <c r="VLD27" s="25"/>
      <c r="VLF27" s="25"/>
      <c r="VLH27" s="25"/>
      <c r="VLJ27" s="25"/>
      <c r="VLL27" s="25"/>
      <c r="VLN27" s="25"/>
      <c r="VLP27" s="25"/>
      <c r="VLR27" s="25"/>
      <c r="VLT27" s="25"/>
      <c r="VLV27" s="25"/>
      <c r="VLX27" s="25"/>
      <c r="VLZ27" s="25"/>
      <c r="VMB27" s="25"/>
      <c r="VMD27" s="25"/>
      <c r="VMF27" s="25"/>
      <c r="VMH27" s="25"/>
      <c r="VMJ27" s="25"/>
      <c r="VML27" s="25"/>
      <c r="VMN27" s="25"/>
      <c r="VMP27" s="25"/>
      <c r="VMR27" s="25"/>
      <c r="VMT27" s="25"/>
      <c r="VMV27" s="25"/>
      <c r="VMX27" s="25"/>
      <c r="VMZ27" s="25"/>
      <c r="VNB27" s="25"/>
      <c r="VND27" s="25"/>
      <c r="VNF27" s="25"/>
      <c r="VNH27" s="25"/>
      <c r="VNJ27" s="25"/>
      <c r="VNL27" s="25"/>
      <c r="VNN27" s="25"/>
      <c r="VNP27" s="25"/>
      <c r="VNR27" s="25"/>
      <c r="VNT27" s="25"/>
      <c r="VNV27" s="25"/>
      <c r="VNX27" s="25"/>
      <c r="VNZ27" s="25"/>
      <c r="VOB27" s="25"/>
      <c r="VOD27" s="25"/>
      <c r="VOF27" s="25"/>
      <c r="VOH27" s="25"/>
      <c r="VOJ27" s="25"/>
      <c r="VOL27" s="25"/>
      <c r="VON27" s="25"/>
      <c r="VOP27" s="25"/>
      <c r="VOR27" s="25"/>
      <c r="VOT27" s="25"/>
      <c r="VOV27" s="25"/>
      <c r="VOX27" s="25"/>
      <c r="VOZ27" s="25"/>
      <c r="VPB27" s="25"/>
      <c r="VPD27" s="25"/>
      <c r="VPF27" s="25"/>
      <c r="VPH27" s="25"/>
      <c r="VPJ27" s="25"/>
      <c r="VPL27" s="25"/>
      <c r="VPN27" s="25"/>
      <c r="VPP27" s="25"/>
      <c r="VPR27" s="25"/>
      <c r="VPT27" s="25"/>
      <c r="VPV27" s="25"/>
      <c r="VPX27" s="25"/>
      <c r="VPZ27" s="25"/>
      <c r="VQB27" s="25"/>
      <c r="VQD27" s="25"/>
      <c r="VQF27" s="25"/>
      <c r="VQH27" s="25"/>
      <c r="VQJ27" s="25"/>
      <c r="VQL27" s="25"/>
      <c r="VQN27" s="25"/>
      <c r="VQP27" s="25"/>
      <c r="VQR27" s="25"/>
      <c r="VQT27" s="25"/>
      <c r="VQV27" s="25"/>
      <c r="VQX27" s="25"/>
      <c r="VQZ27" s="25"/>
      <c r="VRB27" s="25"/>
      <c r="VRD27" s="25"/>
      <c r="VRF27" s="25"/>
      <c r="VRH27" s="25"/>
      <c r="VRJ27" s="25"/>
      <c r="VRL27" s="25"/>
      <c r="VRN27" s="25"/>
      <c r="VRP27" s="25"/>
      <c r="VRR27" s="25"/>
      <c r="VRT27" s="25"/>
      <c r="VRV27" s="25"/>
      <c r="VRX27" s="25"/>
      <c r="VRZ27" s="25"/>
      <c r="VSB27" s="25"/>
      <c r="VSD27" s="25"/>
      <c r="VSF27" s="25"/>
      <c r="VSH27" s="25"/>
      <c r="VSJ27" s="25"/>
      <c r="VSL27" s="25"/>
      <c r="VSN27" s="25"/>
      <c r="VSP27" s="25"/>
      <c r="VSR27" s="25"/>
      <c r="VST27" s="25"/>
      <c r="VSV27" s="25"/>
      <c r="VSX27" s="25"/>
      <c r="VSZ27" s="25"/>
      <c r="VTB27" s="25"/>
      <c r="VTD27" s="25"/>
      <c r="VTF27" s="25"/>
      <c r="VTH27" s="25"/>
      <c r="VTJ27" s="25"/>
      <c r="VTL27" s="25"/>
      <c r="VTN27" s="25"/>
      <c r="VTP27" s="25"/>
      <c r="VTR27" s="25"/>
      <c r="VTT27" s="25"/>
      <c r="VTV27" s="25"/>
      <c r="VTX27" s="25"/>
      <c r="VTZ27" s="25"/>
      <c r="VUB27" s="25"/>
      <c r="VUD27" s="25"/>
      <c r="VUF27" s="25"/>
      <c r="VUH27" s="25"/>
      <c r="VUJ27" s="25"/>
      <c r="VUL27" s="25"/>
      <c r="VUN27" s="25"/>
      <c r="VUP27" s="25"/>
      <c r="VUR27" s="25"/>
      <c r="VUT27" s="25"/>
      <c r="VUV27" s="25"/>
      <c r="VUX27" s="25"/>
      <c r="VUZ27" s="25"/>
      <c r="VVB27" s="25"/>
      <c r="VVD27" s="25"/>
      <c r="VVF27" s="25"/>
      <c r="VVH27" s="25"/>
      <c r="VVJ27" s="25"/>
      <c r="VVL27" s="25"/>
      <c r="VVN27" s="25"/>
      <c r="VVP27" s="25"/>
      <c r="VVR27" s="25"/>
      <c r="VVT27" s="25"/>
      <c r="VVV27" s="25"/>
      <c r="VVX27" s="25"/>
      <c r="VVZ27" s="25"/>
      <c r="VWB27" s="25"/>
      <c r="VWD27" s="25"/>
      <c r="VWF27" s="25"/>
      <c r="VWH27" s="25"/>
      <c r="VWJ27" s="25"/>
      <c r="VWL27" s="25"/>
      <c r="VWN27" s="25"/>
      <c r="VWP27" s="25"/>
      <c r="VWR27" s="25"/>
      <c r="VWT27" s="25"/>
      <c r="VWV27" s="25"/>
      <c r="VWX27" s="25"/>
      <c r="VWZ27" s="25"/>
      <c r="VXB27" s="25"/>
      <c r="VXD27" s="25"/>
      <c r="VXF27" s="25"/>
      <c r="VXH27" s="25"/>
      <c r="VXJ27" s="25"/>
      <c r="VXL27" s="25"/>
      <c r="VXN27" s="25"/>
      <c r="VXP27" s="25"/>
      <c r="VXR27" s="25"/>
      <c r="VXT27" s="25"/>
      <c r="VXV27" s="25"/>
      <c r="VXX27" s="25"/>
      <c r="VXZ27" s="25"/>
      <c r="VYB27" s="25"/>
      <c r="VYD27" s="25"/>
      <c r="VYF27" s="25"/>
      <c r="VYH27" s="25"/>
      <c r="VYJ27" s="25"/>
      <c r="VYL27" s="25"/>
      <c r="VYN27" s="25"/>
      <c r="VYP27" s="25"/>
      <c r="VYR27" s="25"/>
      <c r="VYT27" s="25"/>
      <c r="VYV27" s="25"/>
      <c r="VYX27" s="25"/>
      <c r="VYZ27" s="25"/>
      <c r="VZB27" s="25"/>
      <c r="VZD27" s="25"/>
      <c r="VZF27" s="25"/>
      <c r="VZH27" s="25"/>
      <c r="VZJ27" s="25"/>
      <c r="VZL27" s="25"/>
      <c r="VZN27" s="25"/>
      <c r="VZP27" s="25"/>
      <c r="VZR27" s="25"/>
      <c r="VZT27" s="25"/>
      <c r="VZV27" s="25"/>
      <c r="VZX27" s="25"/>
      <c r="VZZ27" s="25"/>
      <c r="WAB27" s="25"/>
      <c r="WAD27" s="25"/>
      <c r="WAF27" s="25"/>
      <c r="WAH27" s="25"/>
      <c r="WAJ27" s="25"/>
      <c r="WAL27" s="25"/>
      <c r="WAN27" s="25"/>
      <c r="WAP27" s="25"/>
      <c r="WAR27" s="25"/>
      <c r="WAT27" s="25"/>
      <c r="WAV27" s="25"/>
      <c r="WAX27" s="25"/>
      <c r="WAZ27" s="25"/>
      <c r="WBB27" s="25"/>
      <c r="WBD27" s="25"/>
      <c r="WBF27" s="25"/>
      <c r="WBH27" s="25"/>
      <c r="WBJ27" s="25"/>
      <c r="WBL27" s="25"/>
      <c r="WBN27" s="25"/>
      <c r="WBP27" s="25"/>
      <c r="WBR27" s="25"/>
      <c r="WBT27" s="25"/>
      <c r="WBV27" s="25"/>
      <c r="WBX27" s="25"/>
      <c r="WBZ27" s="25"/>
      <c r="WCB27" s="25"/>
      <c r="WCD27" s="25"/>
      <c r="WCF27" s="25"/>
      <c r="WCH27" s="25"/>
      <c r="WCJ27" s="25"/>
      <c r="WCL27" s="25"/>
      <c r="WCN27" s="25"/>
      <c r="WCP27" s="25"/>
      <c r="WCR27" s="25"/>
      <c r="WCT27" s="25"/>
      <c r="WCV27" s="25"/>
      <c r="WCX27" s="25"/>
      <c r="WCZ27" s="25"/>
      <c r="WDB27" s="25"/>
      <c r="WDD27" s="25"/>
      <c r="WDF27" s="25"/>
      <c r="WDH27" s="25"/>
      <c r="WDJ27" s="25"/>
      <c r="WDL27" s="25"/>
      <c r="WDN27" s="25"/>
      <c r="WDP27" s="25"/>
      <c r="WDR27" s="25"/>
      <c r="WDT27" s="25"/>
      <c r="WDV27" s="25"/>
      <c r="WDX27" s="25"/>
      <c r="WDZ27" s="25"/>
      <c r="WEB27" s="25"/>
      <c r="WED27" s="25"/>
      <c r="WEF27" s="25"/>
      <c r="WEH27" s="25"/>
      <c r="WEJ27" s="25"/>
      <c r="WEL27" s="25"/>
      <c r="WEN27" s="25"/>
      <c r="WEP27" s="25"/>
      <c r="WER27" s="25"/>
      <c r="WET27" s="25"/>
      <c r="WEV27" s="25"/>
      <c r="WEX27" s="25"/>
      <c r="WEZ27" s="25"/>
      <c r="WFB27" s="25"/>
      <c r="WFD27" s="25"/>
      <c r="WFF27" s="25"/>
      <c r="WFH27" s="25"/>
      <c r="WFJ27" s="25"/>
      <c r="WFL27" s="25"/>
      <c r="WFN27" s="25"/>
      <c r="WFP27" s="25"/>
      <c r="WFR27" s="25"/>
      <c r="WFT27" s="25"/>
      <c r="WFV27" s="25"/>
      <c r="WFX27" s="25"/>
      <c r="WFZ27" s="25"/>
      <c r="WGB27" s="25"/>
      <c r="WGD27" s="25"/>
      <c r="WGF27" s="25"/>
      <c r="WGH27" s="25"/>
      <c r="WGJ27" s="25"/>
      <c r="WGL27" s="25"/>
      <c r="WGN27" s="25"/>
      <c r="WGP27" s="25"/>
      <c r="WGR27" s="25"/>
      <c r="WGT27" s="25"/>
      <c r="WGV27" s="25"/>
      <c r="WGX27" s="25"/>
      <c r="WGZ27" s="25"/>
      <c r="WHB27" s="25"/>
      <c r="WHD27" s="25"/>
      <c r="WHF27" s="25"/>
      <c r="WHH27" s="25"/>
      <c r="WHJ27" s="25"/>
      <c r="WHL27" s="25"/>
      <c r="WHN27" s="25"/>
      <c r="WHP27" s="25"/>
      <c r="WHR27" s="25"/>
      <c r="WHT27" s="25"/>
      <c r="WHV27" s="25"/>
      <c r="WHX27" s="25"/>
      <c r="WHZ27" s="25"/>
      <c r="WIB27" s="25"/>
      <c r="WID27" s="25"/>
      <c r="WIF27" s="25"/>
      <c r="WIH27" s="25"/>
      <c r="WIJ27" s="25"/>
      <c r="WIL27" s="25"/>
      <c r="WIN27" s="25"/>
      <c r="WIP27" s="25"/>
      <c r="WIR27" s="25"/>
      <c r="WIT27" s="25"/>
      <c r="WIV27" s="25"/>
      <c r="WIX27" s="25"/>
      <c r="WIZ27" s="25"/>
      <c r="WJB27" s="25"/>
      <c r="WJD27" s="25"/>
      <c r="WJF27" s="25"/>
      <c r="WJH27" s="25"/>
      <c r="WJJ27" s="25"/>
      <c r="WJL27" s="25"/>
      <c r="WJN27" s="25"/>
      <c r="WJP27" s="25"/>
      <c r="WJR27" s="25"/>
      <c r="WJT27" s="25"/>
      <c r="WJV27" s="25"/>
      <c r="WJX27" s="25"/>
      <c r="WJZ27" s="25"/>
      <c r="WKB27" s="25"/>
      <c r="WKD27" s="25"/>
      <c r="WKF27" s="25"/>
      <c r="WKH27" s="25"/>
      <c r="WKJ27" s="25"/>
      <c r="WKL27" s="25"/>
      <c r="WKN27" s="25"/>
      <c r="WKP27" s="25"/>
      <c r="WKR27" s="25"/>
      <c r="WKT27" s="25"/>
      <c r="WKV27" s="25"/>
      <c r="WKX27" s="25"/>
      <c r="WKZ27" s="25"/>
      <c r="WLB27" s="25"/>
      <c r="WLD27" s="25"/>
      <c r="WLF27" s="25"/>
      <c r="WLH27" s="25"/>
      <c r="WLJ27" s="25"/>
      <c r="WLL27" s="25"/>
      <c r="WLN27" s="25"/>
      <c r="WLP27" s="25"/>
      <c r="WLR27" s="25"/>
      <c r="WLT27" s="25"/>
      <c r="WLV27" s="25"/>
      <c r="WLX27" s="25"/>
      <c r="WLZ27" s="25"/>
      <c r="WMB27" s="25"/>
      <c r="WMD27" s="25"/>
      <c r="WMF27" s="25"/>
      <c r="WMH27" s="25"/>
      <c r="WMJ27" s="25"/>
      <c r="WML27" s="25"/>
      <c r="WMN27" s="25"/>
      <c r="WMP27" s="25"/>
      <c r="WMR27" s="25"/>
      <c r="WMT27" s="25"/>
      <c r="WMV27" s="25"/>
      <c r="WMX27" s="25"/>
      <c r="WMZ27" s="25"/>
      <c r="WNB27" s="25"/>
      <c r="WND27" s="25"/>
      <c r="WNF27" s="25"/>
      <c r="WNH27" s="25"/>
      <c r="WNJ27" s="25"/>
      <c r="WNL27" s="25"/>
      <c r="WNN27" s="25"/>
      <c r="WNP27" s="25"/>
      <c r="WNR27" s="25"/>
      <c r="WNT27" s="25"/>
      <c r="WNV27" s="25"/>
      <c r="WNX27" s="25"/>
      <c r="WNZ27" s="25"/>
      <c r="WOB27" s="25"/>
      <c r="WOD27" s="25"/>
      <c r="WOF27" s="25"/>
      <c r="WOH27" s="25"/>
      <c r="WOJ27" s="25"/>
      <c r="WOL27" s="25"/>
      <c r="WON27" s="25"/>
      <c r="WOP27" s="25"/>
      <c r="WOR27" s="25"/>
      <c r="WOT27" s="25"/>
      <c r="WOV27" s="25"/>
      <c r="WOX27" s="25"/>
      <c r="WOZ27" s="25"/>
      <c r="WPB27" s="25"/>
      <c r="WPD27" s="25"/>
      <c r="WPF27" s="25"/>
      <c r="WPH27" s="25"/>
      <c r="WPJ27" s="25"/>
      <c r="WPL27" s="25"/>
      <c r="WPN27" s="25"/>
      <c r="WPP27" s="25"/>
      <c r="WPR27" s="25"/>
      <c r="WPT27" s="25"/>
      <c r="WPV27" s="25"/>
      <c r="WPX27" s="25"/>
      <c r="WPZ27" s="25"/>
      <c r="WQB27" s="25"/>
      <c r="WQD27" s="25"/>
      <c r="WQF27" s="25"/>
      <c r="WQH27" s="25"/>
      <c r="WQJ27" s="25"/>
      <c r="WQL27" s="25"/>
      <c r="WQN27" s="25"/>
      <c r="WQP27" s="25"/>
      <c r="WQR27" s="25"/>
      <c r="WQT27" s="25"/>
      <c r="WQV27" s="25"/>
      <c r="WQX27" s="25"/>
      <c r="WQZ27" s="25"/>
      <c r="WRB27" s="25"/>
      <c r="WRD27" s="25"/>
      <c r="WRF27" s="25"/>
      <c r="WRH27" s="25"/>
      <c r="WRJ27" s="25"/>
      <c r="WRL27" s="25"/>
      <c r="WRN27" s="25"/>
      <c r="WRP27" s="25"/>
      <c r="WRR27" s="25"/>
      <c r="WRT27" s="25"/>
      <c r="WRV27" s="25"/>
      <c r="WRX27" s="25"/>
      <c r="WRZ27" s="25"/>
      <c r="WSB27" s="25"/>
      <c r="WSD27" s="25"/>
      <c r="WSF27" s="25"/>
      <c r="WSH27" s="25"/>
      <c r="WSJ27" s="25"/>
      <c r="WSL27" s="25"/>
      <c r="WSN27" s="25"/>
      <c r="WSP27" s="25"/>
      <c r="WSR27" s="25"/>
      <c r="WST27" s="25"/>
      <c r="WSV27" s="25"/>
      <c r="WSX27" s="25"/>
      <c r="WSZ27" s="25"/>
      <c r="WTB27" s="25"/>
      <c r="WTD27" s="25"/>
      <c r="WTF27" s="25"/>
      <c r="WTH27" s="25"/>
      <c r="WTJ27" s="25"/>
      <c r="WTL27" s="25"/>
      <c r="WTN27" s="25"/>
      <c r="WTP27" s="25"/>
      <c r="WTR27" s="25"/>
      <c r="WTT27" s="25"/>
      <c r="WTV27" s="25"/>
      <c r="WTX27" s="25"/>
      <c r="WTZ27" s="25"/>
      <c r="WUB27" s="25"/>
      <c r="WUD27" s="25"/>
      <c r="WUF27" s="25"/>
      <c r="WUH27" s="25"/>
      <c r="WUJ27" s="25"/>
      <c r="WUL27" s="25"/>
      <c r="WUN27" s="25"/>
      <c r="WUP27" s="25"/>
      <c r="WUR27" s="25"/>
      <c r="WUT27" s="25"/>
      <c r="WUV27" s="25"/>
      <c r="WUX27" s="25"/>
      <c r="WUZ27" s="25"/>
      <c r="WVB27" s="25"/>
      <c r="WVD27" s="25"/>
      <c r="WVF27" s="25"/>
      <c r="WVH27" s="25"/>
      <c r="WVJ27" s="25"/>
      <c r="WVL27" s="25"/>
      <c r="WVN27" s="25"/>
      <c r="WVP27" s="25"/>
      <c r="WVR27" s="25"/>
      <c r="WVT27" s="25"/>
      <c r="WVV27" s="25"/>
      <c r="WVX27" s="25"/>
      <c r="WVZ27" s="25"/>
      <c r="WWB27" s="25"/>
      <c r="WWD27" s="25"/>
      <c r="WWF27" s="25"/>
      <c r="WWH27" s="25"/>
      <c r="WWJ27" s="25"/>
      <c r="WWL27" s="25"/>
      <c r="WWN27" s="25"/>
      <c r="WWP27" s="25"/>
      <c r="WWR27" s="25"/>
      <c r="WWT27" s="25"/>
      <c r="WWV27" s="25"/>
      <c r="WWX27" s="25"/>
      <c r="WWZ27" s="25"/>
      <c r="WXB27" s="25"/>
      <c r="WXD27" s="25"/>
      <c r="WXF27" s="25"/>
      <c r="WXH27" s="25"/>
      <c r="WXJ27" s="25"/>
      <c r="WXL27" s="25"/>
      <c r="WXN27" s="25"/>
      <c r="WXP27" s="25"/>
      <c r="WXR27" s="25"/>
      <c r="WXT27" s="25"/>
      <c r="WXV27" s="25"/>
      <c r="WXX27" s="25"/>
      <c r="WXZ27" s="25"/>
      <c r="WYB27" s="25"/>
      <c r="WYD27" s="25"/>
      <c r="WYF27" s="25"/>
      <c r="WYH27" s="25"/>
      <c r="WYJ27" s="25"/>
      <c r="WYL27" s="25"/>
      <c r="WYN27" s="25"/>
      <c r="WYP27" s="25"/>
      <c r="WYR27" s="25"/>
      <c r="WYT27" s="25"/>
      <c r="WYV27" s="25"/>
      <c r="WYX27" s="25"/>
      <c r="WYZ27" s="25"/>
      <c r="WZB27" s="25"/>
      <c r="WZD27" s="25"/>
      <c r="WZF27" s="25"/>
      <c r="WZH27" s="25"/>
      <c r="WZJ27" s="25"/>
      <c r="WZL27" s="25"/>
      <c r="WZN27" s="25"/>
      <c r="WZP27" s="25"/>
      <c r="WZR27" s="25"/>
      <c r="WZT27" s="25"/>
      <c r="WZV27" s="25"/>
      <c r="WZX27" s="25"/>
      <c r="WZZ27" s="25"/>
      <c r="XAB27" s="25"/>
      <c r="XAD27" s="25"/>
      <c r="XAF27" s="25"/>
      <c r="XAH27" s="25"/>
      <c r="XAJ27" s="25"/>
      <c r="XAL27" s="25"/>
      <c r="XAN27" s="25"/>
      <c r="XAP27" s="25"/>
      <c r="XAR27" s="25"/>
      <c r="XAT27" s="25"/>
      <c r="XAV27" s="25"/>
      <c r="XAX27" s="25"/>
      <c r="XAZ27" s="25"/>
      <c r="XBB27" s="25"/>
      <c r="XBD27" s="25"/>
      <c r="XBF27" s="25"/>
      <c r="XBH27" s="25"/>
      <c r="XBJ27" s="25"/>
      <c r="XBL27" s="25"/>
      <c r="XBN27" s="25"/>
      <c r="XBP27" s="25"/>
      <c r="XBR27" s="25"/>
      <c r="XBT27" s="25"/>
      <c r="XBV27" s="25"/>
      <c r="XBX27" s="25"/>
      <c r="XBZ27" s="25"/>
      <c r="XCB27" s="25"/>
      <c r="XCD27" s="25"/>
      <c r="XCF27" s="25"/>
      <c r="XCH27" s="25"/>
      <c r="XCJ27" s="25"/>
      <c r="XCL27" s="25"/>
      <c r="XCN27" s="25"/>
      <c r="XCP27" s="25"/>
      <c r="XCR27" s="25"/>
      <c r="XCT27" s="25"/>
      <c r="XCV27" s="25"/>
      <c r="XCX27" s="25"/>
      <c r="XCZ27" s="25"/>
      <c r="XDB27" s="25"/>
      <c r="XDD27" s="25"/>
      <c r="XDF27" s="25"/>
      <c r="XDH27" s="25"/>
      <c r="XDJ27" s="25"/>
      <c r="XDL27" s="25"/>
      <c r="XDN27" s="25"/>
      <c r="XDP27" s="25"/>
      <c r="XDR27" s="25"/>
      <c r="XDT27" s="25"/>
      <c r="XDV27" s="25"/>
      <c r="XDX27" s="25"/>
      <c r="XDZ27" s="25"/>
      <c r="XEB27" s="25"/>
      <c r="XED27" s="25"/>
      <c r="XEF27" s="25"/>
      <c r="XEH27" s="25"/>
      <c r="XEJ27" s="25"/>
      <c r="XEL27" s="25"/>
      <c r="XEN27" s="25"/>
      <c r="XEP27" s="25"/>
      <c r="XER27" s="25"/>
      <c r="XET27" s="25"/>
      <c r="XEV27" s="25"/>
      <c r="XEX27" s="25"/>
      <c r="XEZ27" s="25"/>
      <c r="XFB27" s="25"/>
      <c r="XFD27" s="25"/>
    </row>
    <row r="28" spans="1:1024 1026:2048 2050:3072 3074:4096 4098:5120 5122:6144 6146:7168 7170:8192 8194:9216 9218:10240 10242:11264 11266:12288 12290:13312 13314:14336 14338:15360 15362:16384" x14ac:dyDescent="0.35">
      <c r="A28" s="71"/>
      <c r="B28" s="47"/>
      <c r="C28" s="18"/>
      <c r="D28" s="24"/>
      <c r="F28" s="70"/>
      <c r="G28" s="3"/>
      <c r="H28" s="25"/>
      <c r="I28" s="7"/>
      <c r="J28" s="7"/>
      <c r="K28" s="25"/>
      <c r="L28" s="7"/>
      <c r="M28" s="25"/>
      <c r="P28" s="25"/>
      <c r="R28" s="25"/>
      <c r="T28" s="25"/>
      <c r="V28" s="25"/>
      <c r="X28" s="25"/>
      <c r="Z28" s="25"/>
      <c r="AB28" s="25"/>
      <c r="AD28" s="25"/>
      <c r="AF28" s="25"/>
      <c r="AH28" s="25"/>
      <c r="AJ28" s="25"/>
      <c r="AL28" s="25"/>
      <c r="AN28" s="25"/>
      <c r="AP28" s="25"/>
      <c r="AR28" s="25"/>
      <c r="AT28" s="25"/>
      <c r="AV28" s="25"/>
      <c r="AX28" s="25"/>
      <c r="AZ28" s="25"/>
      <c r="BB28" s="25"/>
      <c r="BD28" s="25"/>
      <c r="BF28" s="25"/>
      <c r="BH28" s="25"/>
      <c r="BJ28" s="25"/>
      <c r="BL28" s="25"/>
      <c r="BN28" s="25"/>
      <c r="BP28" s="25"/>
      <c r="BR28" s="25"/>
      <c r="BT28" s="25"/>
      <c r="BV28" s="25"/>
      <c r="BX28" s="25"/>
      <c r="BZ28" s="25"/>
      <c r="CB28" s="25"/>
      <c r="CD28" s="25"/>
      <c r="CF28" s="25"/>
      <c r="CH28" s="25"/>
      <c r="CJ28" s="25"/>
      <c r="CL28" s="25"/>
      <c r="CN28" s="25"/>
      <c r="CP28" s="25"/>
      <c r="CR28" s="25"/>
      <c r="CT28" s="25"/>
      <c r="CV28" s="25"/>
      <c r="CX28" s="25"/>
      <c r="CZ28" s="25"/>
      <c r="DB28" s="25"/>
      <c r="DD28" s="25"/>
      <c r="DF28" s="25"/>
      <c r="DH28" s="25"/>
      <c r="DJ28" s="25"/>
      <c r="DL28" s="25"/>
      <c r="DN28" s="25"/>
      <c r="DP28" s="25"/>
      <c r="DR28" s="25"/>
      <c r="DT28" s="25"/>
      <c r="DV28" s="25"/>
      <c r="DX28" s="25"/>
      <c r="DZ28" s="25"/>
      <c r="EB28" s="25"/>
      <c r="ED28" s="25"/>
      <c r="EF28" s="25"/>
      <c r="EH28" s="25"/>
      <c r="EJ28" s="25"/>
      <c r="EL28" s="25"/>
      <c r="EN28" s="25"/>
      <c r="EP28" s="25"/>
      <c r="ER28" s="25"/>
      <c r="ET28" s="25"/>
      <c r="EV28" s="25"/>
      <c r="EX28" s="25"/>
      <c r="EZ28" s="25"/>
      <c r="FB28" s="25"/>
      <c r="FD28" s="25"/>
      <c r="FF28" s="25"/>
      <c r="FH28" s="25"/>
      <c r="FJ28" s="25"/>
      <c r="FL28" s="25"/>
      <c r="FN28" s="25"/>
      <c r="FP28" s="25"/>
      <c r="FR28" s="25"/>
      <c r="FT28" s="25"/>
      <c r="FV28" s="25"/>
      <c r="FX28" s="25"/>
      <c r="FZ28" s="25"/>
      <c r="GB28" s="25"/>
      <c r="GD28" s="25"/>
      <c r="GF28" s="25"/>
      <c r="GH28" s="25"/>
      <c r="GJ28" s="25"/>
      <c r="GL28" s="25"/>
      <c r="GN28" s="25"/>
      <c r="GP28" s="25"/>
      <c r="GR28" s="25"/>
      <c r="GT28" s="25"/>
      <c r="GV28" s="25"/>
      <c r="GX28" s="25"/>
      <c r="GZ28" s="25"/>
      <c r="HB28" s="25"/>
      <c r="HD28" s="25"/>
      <c r="HF28" s="25"/>
      <c r="HH28" s="25"/>
      <c r="HJ28" s="25"/>
      <c r="HL28" s="25"/>
      <c r="HN28" s="25"/>
      <c r="HP28" s="25"/>
      <c r="HR28" s="25"/>
      <c r="HT28" s="25"/>
      <c r="HV28" s="25"/>
      <c r="HX28" s="25"/>
      <c r="HZ28" s="25"/>
      <c r="IB28" s="25"/>
      <c r="ID28" s="25"/>
      <c r="IF28" s="25"/>
      <c r="IH28" s="25"/>
      <c r="IJ28" s="25"/>
      <c r="IL28" s="25"/>
      <c r="IN28" s="25"/>
      <c r="IP28" s="25"/>
      <c r="IR28" s="25"/>
      <c r="IT28" s="25"/>
      <c r="IV28" s="25"/>
      <c r="IX28" s="25"/>
      <c r="IZ28" s="25"/>
      <c r="JB28" s="25"/>
      <c r="JD28" s="25"/>
      <c r="JF28" s="25"/>
      <c r="JH28" s="25"/>
      <c r="JJ28" s="25"/>
      <c r="JL28" s="25"/>
      <c r="JN28" s="25"/>
      <c r="JP28" s="25"/>
      <c r="JR28" s="25"/>
      <c r="JT28" s="25"/>
      <c r="JV28" s="25"/>
      <c r="JX28" s="25"/>
      <c r="JZ28" s="25"/>
      <c r="KB28" s="25"/>
      <c r="KD28" s="25"/>
      <c r="KF28" s="25"/>
      <c r="KH28" s="25"/>
      <c r="KJ28" s="25"/>
      <c r="KL28" s="25"/>
      <c r="KN28" s="25"/>
      <c r="KP28" s="25"/>
      <c r="KR28" s="25"/>
      <c r="KT28" s="25"/>
      <c r="KV28" s="25"/>
      <c r="KX28" s="25"/>
      <c r="KZ28" s="25"/>
      <c r="LB28" s="25"/>
      <c r="LD28" s="25"/>
      <c r="LF28" s="25"/>
      <c r="LH28" s="25"/>
      <c r="LJ28" s="25"/>
      <c r="LL28" s="25"/>
      <c r="LN28" s="25"/>
      <c r="LP28" s="25"/>
      <c r="LR28" s="25"/>
      <c r="LT28" s="25"/>
      <c r="LV28" s="25"/>
      <c r="LX28" s="25"/>
      <c r="LZ28" s="25"/>
      <c r="MB28" s="25"/>
      <c r="MD28" s="25"/>
      <c r="MF28" s="25"/>
      <c r="MH28" s="25"/>
      <c r="MJ28" s="25"/>
      <c r="ML28" s="25"/>
      <c r="MN28" s="25"/>
      <c r="MP28" s="25"/>
      <c r="MR28" s="25"/>
      <c r="MT28" s="25"/>
      <c r="MV28" s="25"/>
      <c r="MX28" s="25"/>
      <c r="MZ28" s="25"/>
      <c r="NB28" s="25"/>
      <c r="ND28" s="25"/>
      <c r="NF28" s="25"/>
      <c r="NH28" s="25"/>
      <c r="NJ28" s="25"/>
      <c r="NL28" s="25"/>
      <c r="NN28" s="25"/>
      <c r="NP28" s="25"/>
      <c r="NR28" s="25"/>
      <c r="NT28" s="25"/>
      <c r="NV28" s="25"/>
      <c r="NX28" s="25"/>
      <c r="NZ28" s="25"/>
      <c r="OB28" s="25"/>
      <c r="OD28" s="25"/>
      <c r="OF28" s="25"/>
      <c r="OH28" s="25"/>
      <c r="OJ28" s="25"/>
      <c r="OL28" s="25"/>
      <c r="ON28" s="25"/>
      <c r="OP28" s="25"/>
      <c r="OR28" s="25"/>
      <c r="OT28" s="25"/>
      <c r="OV28" s="25"/>
      <c r="OX28" s="25"/>
      <c r="OZ28" s="25"/>
      <c r="PB28" s="25"/>
      <c r="PD28" s="25"/>
      <c r="PF28" s="25"/>
      <c r="PH28" s="25"/>
      <c r="PJ28" s="25"/>
      <c r="PL28" s="25"/>
      <c r="PN28" s="25"/>
      <c r="PP28" s="25"/>
      <c r="PR28" s="25"/>
      <c r="PT28" s="25"/>
      <c r="PV28" s="25"/>
      <c r="PX28" s="25"/>
      <c r="PZ28" s="25"/>
      <c r="QB28" s="25"/>
      <c r="QD28" s="25"/>
      <c r="QF28" s="25"/>
      <c r="QH28" s="25"/>
      <c r="QJ28" s="25"/>
      <c r="QL28" s="25"/>
      <c r="QN28" s="25"/>
      <c r="QP28" s="25"/>
      <c r="QR28" s="25"/>
      <c r="QT28" s="25"/>
      <c r="QV28" s="25"/>
      <c r="QX28" s="25"/>
      <c r="QZ28" s="25"/>
      <c r="RB28" s="25"/>
      <c r="RD28" s="25"/>
      <c r="RF28" s="25"/>
      <c r="RH28" s="25"/>
      <c r="RJ28" s="25"/>
      <c r="RL28" s="25"/>
      <c r="RN28" s="25"/>
      <c r="RP28" s="25"/>
      <c r="RR28" s="25"/>
      <c r="RT28" s="25"/>
      <c r="RV28" s="25"/>
      <c r="RX28" s="25"/>
      <c r="RZ28" s="25"/>
      <c r="SB28" s="25"/>
      <c r="SD28" s="25"/>
      <c r="SF28" s="25"/>
      <c r="SH28" s="25"/>
      <c r="SJ28" s="25"/>
      <c r="SL28" s="25"/>
      <c r="SN28" s="25"/>
      <c r="SP28" s="25"/>
      <c r="SR28" s="25"/>
      <c r="ST28" s="25"/>
      <c r="SV28" s="25"/>
      <c r="SX28" s="25"/>
      <c r="SZ28" s="25"/>
      <c r="TB28" s="25"/>
      <c r="TD28" s="25"/>
      <c r="TF28" s="25"/>
      <c r="TH28" s="25"/>
      <c r="TJ28" s="25"/>
      <c r="TL28" s="25"/>
      <c r="TN28" s="25"/>
      <c r="TP28" s="25"/>
      <c r="TR28" s="25"/>
      <c r="TT28" s="25"/>
      <c r="TV28" s="25"/>
      <c r="TX28" s="25"/>
      <c r="TZ28" s="25"/>
      <c r="UB28" s="25"/>
      <c r="UD28" s="25"/>
      <c r="UF28" s="25"/>
      <c r="UH28" s="25"/>
      <c r="UJ28" s="25"/>
      <c r="UL28" s="25"/>
      <c r="UN28" s="25"/>
      <c r="UP28" s="25"/>
      <c r="UR28" s="25"/>
      <c r="UT28" s="25"/>
      <c r="UV28" s="25"/>
      <c r="UX28" s="25"/>
      <c r="UZ28" s="25"/>
      <c r="VB28" s="25"/>
      <c r="VD28" s="25"/>
      <c r="VF28" s="25"/>
      <c r="VH28" s="25"/>
      <c r="VJ28" s="25"/>
      <c r="VL28" s="25"/>
      <c r="VN28" s="25"/>
      <c r="VP28" s="25"/>
      <c r="VR28" s="25"/>
      <c r="VT28" s="25"/>
      <c r="VV28" s="25"/>
      <c r="VX28" s="25"/>
      <c r="VZ28" s="25"/>
      <c r="WB28" s="25"/>
      <c r="WD28" s="25"/>
      <c r="WF28" s="25"/>
      <c r="WH28" s="25"/>
      <c r="WJ28" s="25"/>
      <c r="WL28" s="25"/>
      <c r="WN28" s="25"/>
      <c r="WP28" s="25"/>
      <c r="WR28" s="25"/>
      <c r="WT28" s="25"/>
      <c r="WV28" s="25"/>
      <c r="WX28" s="25"/>
      <c r="WZ28" s="25"/>
      <c r="XB28" s="25"/>
      <c r="XD28" s="25"/>
      <c r="XF28" s="25"/>
      <c r="XH28" s="25"/>
      <c r="XJ28" s="25"/>
      <c r="XL28" s="25"/>
      <c r="XN28" s="25"/>
      <c r="XP28" s="25"/>
      <c r="XR28" s="25"/>
      <c r="XT28" s="25"/>
      <c r="XV28" s="25"/>
      <c r="XX28" s="25"/>
      <c r="XZ28" s="25"/>
      <c r="YB28" s="25"/>
      <c r="YD28" s="25"/>
      <c r="YF28" s="25"/>
      <c r="YH28" s="25"/>
      <c r="YJ28" s="25"/>
      <c r="YL28" s="25"/>
      <c r="YN28" s="25"/>
      <c r="YP28" s="25"/>
      <c r="YR28" s="25"/>
      <c r="YT28" s="25"/>
      <c r="YV28" s="25"/>
      <c r="YX28" s="25"/>
      <c r="YZ28" s="25"/>
      <c r="ZB28" s="25"/>
      <c r="ZD28" s="25"/>
      <c r="ZF28" s="25"/>
      <c r="ZH28" s="25"/>
      <c r="ZJ28" s="25"/>
      <c r="ZL28" s="25"/>
      <c r="ZN28" s="25"/>
      <c r="ZP28" s="25"/>
      <c r="ZR28" s="25"/>
      <c r="ZT28" s="25"/>
      <c r="ZV28" s="25"/>
      <c r="ZX28" s="25"/>
      <c r="ZZ28" s="25"/>
      <c r="AAB28" s="25"/>
      <c r="AAD28" s="25"/>
      <c r="AAF28" s="25"/>
      <c r="AAH28" s="25"/>
      <c r="AAJ28" s="25"/>
      <c r="AAL28" s="25"/>
      <c r="AAN28" s="25"/>
      <c r="AAP28" s="25"/>
      <c r="AAR28" s="25"/>
      <c r="AAT28" s="25"/>
      <c r="AAV28" s="25"/>
      <c r="AAX28" s="25"/>
      <c r="AAZ28" s="25"/>
      <c r="ABB28" s="25"/>
      <c r="ABD28" s="25"/>
      <c r="ABF28" s="25"/>
      <c r="ABH28" s="25"/>
      <c r="ABJ28" s="25"/>
      <c r="ABL28" s="25"/>
      <c r="ABN28" s="25"/>
      <c r="ABP28" s="25"/>
      <c r="ABR28" s="25"/>
      <c r="ABT28" s="25"/>
      <c r="ABV28" s="25"/>
      <c r="ABX28" s="25"/>
      <c r="ABZ28" s="25"/>
      <c r="ACB28" s="25"/>
      <c r="ACD28" s="25"/>
      <c r="ACF28" s="25"/>
      <c r="ACH28" s="25"/>
      <c r="ACJ28" s="25"/>
      <c r="ACL28" s="25"/>
      <c r="ACN28" s="25"/>
      <c r="ACP28" s="25"/>
      <c r="ACR28" s="25"/>
      <c r="ACT28" s="25"/>
      <c r="ACV28" s="25"/>
      <c r="ACX28" s="25"/>
      <c r="ACZ28" s="25"/>
      <c r="ADB28" s="25"/>
      <c r="ADD28" s="25"/>
      <c r="ADF28" s="25"/>
      <c r="ADH28" s="25"/>
      <c r="ADJ28" s="25"/>
      <c r="ADL28" s="25"/>
      <c r="ADN28" s="25"/>
      <c r="ADP28" s="25"/>
      <c r="ADR28" s="25"/>
      <c r="ADT28" s="25"/>
      <c r="ADV28" s="25"/>
      <c r="ADX28" s="25"/>
      <c r="ADZ28" s="25"/>
      <c r="AEB28" s="25"/>
      <c r="AED28" s="25"/>
      <c r="AEF28" s="25"/>
      <c r="AEH28" s="25"/>
      <c r="AEJ28" s="25"/>
      <c r="AEL28" s="25"/>
      <c r="AEN28" s="25"/>
      <c r="AEP28" s="25"/>
      <c r="AER28" s="25"/>
      <c r="AET28" s="25"/>
      <c r="AEV28" s="25"/>
      <c r="AEX28" s="25"/>
      <c r="AEZ28" s="25"/>
      <c r="AFB28" s="25"/>
      <c r="AFD28" s="25"/>
      <c r="AFF28" s="25"/>
      <c r="AFH28" s="25"/>
      <c r="AFJ28" s="25"/>
      <c r="AFL28" s="25"/>
      <c r="AFN28" s="25"/>
      <c r="AFP28" s="25"/>
      <c r="AFR28" s="25"/>
      <c r="AFT28" s="25"/>
      <c r="AFV28" s="25"/>
      <c r="AFX28" s="25"/>
      <c r="AFZ28" s="25"/>
      <c r="AGB28" s="25"/>
      <c r="AGD28" s="25"/>
      <c r="AGF28" s="25"/>
      <c r="AGH28" s="25"/>
      <c r="AGJ28" s="25"/>
      <c r="AGL28" s="25"/>
      <c r="AGN28" s="25"/>
      <c r="AGP28" s="25"/>
      <c r="AGR28" s="25"/>
      <c r="AGT28" s="25"/>
      <c r="AGV28" s="25"/>
      <c r="AGX28" s="25"/>
      <c r="AGZ28" s="25"/>
      <c r="AHB28" s="25"/>
      <c r="AHD28" s="25"/>
      <c r="AHF28" s="25"/>
      <c r="AHH28" s="25"/>
      <c r="AHJ28" s="25"/>
      <c r="AHL28" s="25"/>
      <c r="AHN28" s="25"/>
      <c r="AHP28" s="25"/>
      <c r="AHR28" s="25"/>
      <c r="AHT28" s="25"/>
      <c r="AHV28" s="25"/>
      <c r="AHX28" s="25"/>
      <c r="AHZ28" s="25"/>
      <c r="AIB28" s="25"/>
      <c r="AID28" s="25"/>
      <c r="AIF28" s="25"/>
      <c r="AIH28" s="25"/>
      <c r="AIJ28" s="25"/>
      <c r="AIL28" s="25"/>
      <c r="AIN28" s="25"/>
      <c r="AIP28" s="25"/>
      <c r="AIR28" s="25"/>
      <c r="AIT28" s="25"/>
      <c r="AIV28" s="25"/>
      <c r="AIX28" s="25"/>
      <c r="AIZ28" s="25"/>
      <c r="AJB28" s="25"/>
      <c r="AJD28" s="25"/>
      <c r="AJF28" s="25"/>
      <c r="AJH28" s="25"/>
      <c r="AJJ28" s="25"/>
      <c r="AJL28" s="25"/>
      <c r="AJN28" s="25"/>
      <c r="AJP28" s="25"/>
      <c r="AJR28" s="25"/>
      <c r="AJT28" s="25"/>
      <c r="AJV28" s="25"/>
      <c r="AJX28" s="25"/>
      <c r="AJZ28" s="25"/>
      <c r="AKB28" s="25"/>
      <c r="AKD28" s="25"/>
      <c r="AKF28" s="25"/>
      <c r="AKH28" s="25"/>
      <c r="AKJ28" s="25"/>
      <c r="AKL28" s="25"/>
      <c r="AKN28" s="25"/>
      <c r="AKP28" s="25"/>
      <c r="AKR28" s="25"/>
      <c r="AKT28" s="25"/>
      <c r="AKV28" s="25"/>
      <c r="AKX28" s="25"/>
      <c r="AKZ28" s="25"/>
      <c r="ALB28" s="25"/>
      <c r="ALD28" s="25"/>
      <c r="ALF28" s="25"/>
      <c r="ALH28" s="25"/>
      <c r="ALJ28" s="25"/>
      <c r="ALL28" s="25"/>
      <c r="ALN28" s="25"/>
      <c r="ALP28" s="25"/>
      <c r="ALR28" s="25"/>
      <c r="ALT28" s="25"/>
      <c r="ALV28" s="25"/>
      <c r="ALX28" s="25"/>
      <c r="ALZ28" s="25"/>
      <c r="AMB28" s="25"/>
      <c r="AMD28" s="25"/>
      <c r="AMF28" s="25"/>
      <c r="AMH28" s="25"/>
      <c r="AMJ28" s="25"/>
      <c r="AML28" s="25"/>
      <c r="AMN28" s="25"/>
      <c r="AMP28" s="25"/>
      <c r="AMR28" s="25"/>
      <c r="AMT28" s="25"/>
      <c r="AMV28" s="25"/>
      <c r="AMX28" s="25"/>
      <c r="AMZ28" s="25"/>
      <c r="ANB28" s="25"/>
      <c r="AND28" s="25"/>
      <c r="ANF28" s="25"/>
      <c r="ANH28" s="25"/>
      <c r="ANJ28" s="25"/>
      <c r="ANL28" s="25"/>
      <c r="ANN28" s="25"/>
      <c r="ANP28" s="25"/>
      <c r="ANR28" s="25"/>
      <c r="ANT28" s="25"/>
      <c r="ANV28" s="25"/>
      <c r="ANX28" s="25"/>
      <c r="ANZ28" s="25"/>
      <c r="AOB28" s="25"/>
      <c r="AOD28" s="25"/>
      <c r="AOF28" s="25"/>
      <c r="AOH28" s="25"/>
      <c r="AOJ28" s="25"/>
      <c r="AOL28" s="25"/>
      <c r="AON28" s="25"/>
      <c r="AOP28" s="25"/>
      <c r="AOR28" s="25"/>
      <c r="AOT28" s="25"/>
      <c r="AOV28" s="25"/>
      <c r="AOX28" s="25"/>
      <c r="AOZ28" s="25"/>
      <c r="APB28" s="25"/>
      <c r="APD28" s="25"/>
      <c r="APF28" s="25"/>
      <c r="APH28" s="25"/>
      <c r="APJ28" s="25"/>
      <c r="APL28" s="25"/>
      <c r="APN28" s="25"/>
      <c r="APP28" s="25"/>
      <c r="APR28" s="25"/>
      <c r="APT28" s="25"/>
      <c r="APV28" s="25"/>
      <c r="APX28" s="25"/>
      <c r="APZ28" s="25"/>
      <c r="AQB28" s="25"/>
      <c r="AQD28" s="25"/>
      <c r="AQF28" s="25"/>
      <c r="AQH28" s="25"/>
      <c r="AQJ28" s="25"/>
      <c r="AQL28" s="25"/>
      <c r="AQN28" s="25"/>
      <c r="AQP28" s="25"/>
      <c r="AQR28" s="25"/>
      <c r="AQT28" s="25"/>
      <c r="AQV28" s="25"/>
      <c r="AQX28" s="25"/>
      <c r="AQZ28" s="25"/>
      <c r="ARB28" s="25"/>
      <c r="ARD28" s="25"/>
      <c r="ARF28" s="25"/>
      <c r="ARH28" s="25"/>
      <c r="ARJ28" s="25"/>
      <c r="ARL28" s="25"/>
      <c r="ARN28" s="25"/>
      <c r="ARP28" s="25"/>
      <c r="ARR28" s="25"/>
      <c r="ART28" s="25"/>
      <c r="ARV28" s="25"/>
      <c r="ARX28" s="25"/>
      <c r="ARZ28" s="25"/>
      <c r="ASB28" s="25"/>
      <c r="ASD28" s="25"/>
      <c r="ASF28" s="25"/>
      <c r="ASH28" s="25"/>
      <c r="ASJ28" s="25"/>
      <c r="ASL28" s="25"/>
      <c r="ASN28" s="25"/>
      <c r="ASP28" s="25"/>
      <c r="ASR28" s="25"/>
      <c r="AST28" s="25"/>
      <c r="ASV28" s="25"/>
      <c r="ASX28" s="25"/>
      <c r="ASZ28" s="25"/>
      <c r="ATB28" s="25"/>
      <c r="ATD28" s="25"/>
      <c r="ATF28" s="25"/>
      <c r="ATH28" s="25"/>
      <c r="ATJ28" s="25"/>
      <c r="ATL28" s="25"/>
      <c r="ATN28" s="25"/>
      <c r="ATP28" s="25"/>
      <c r="ATR28" s="25"/>
      <c r="ATT28" s="25"/>
      <c r="ATV28" s="25"/>
      <c r="ATX28" s="25"/>
      <c r="ATZ28" s="25"/>
      <c r="AUB28" s="25"/>
      <c r="AUD28" s="25"/>
      <c r="AUF28" s="25"/>
      <c r="AUH28" s="25"/>
      <c r="AUJ28" s="25"/>
      <c r="AUL28" s="25"/>
      <c r="AUN28" s="25"/>
      <c r="AUP28" s="25"/>
      <c r="AUR28" s="25"/>
      <c r="AUT28" s="25"/>
      <c r="AUV28" s="25"/>
      <c r="AUX28" s="25"/>
      <c r="AUZ28" s="25"/>
      <c r="AVB28" s="25"/>
      <c r="AVD28" s="25"/>
      <c r="AVF28" s="25"/>
      <c r="AVH28" s="25"/>
      <c r="AVJ28" s="25"/>
      <c r="AVL28" s="25"/>
      <c r="AVN28" s="25"/>
      <c r="AVP28" s="25"/>
      <c r="AVR28" s="25"/>
      <c r="AVT28" s="25"/>
      <c r="AVV28" s="25"/>
      <c r="AVX28" s="25"/>
      <c r="AVZ28" s="25"/>
      <c r="AWB28" s="25"/>
      <c r="AWD28" s="25"/>
      <c r="AWF28" s="25"/>
      <c r="AWH28" s="25"/>
      <c r="AWJ28" s="25"/>
      <c r="AWL28" s="25"/>
      <c r="AWN28" s="25"/>
      <c r="AWP28" s="25"/>
      <c r="AWR28" s="25"/>
      <c r="AWT28" s="25"/>
      <c r="AWV28" s="25"/>
      <c r="AWX28" s="25"/>
      <c r="AWZ28" s="25"/>
      <c r="AXB28" s="25"/>
      <c r="AXD28" s="25"/>
      <c r="AXF28" s="25"/>
      <c r="AXH28" s="25"/>
      <c r="AXJ28" s="25"/>
      <c r="AXL28" s="25"/>
      <c r="AXN28" s="25"/>
      <c r="AXP28" s="25"/>
      <c r="AXR28" s="25"/>
      <c r="AXT28" s="25"/>
      <c r="AXV28" s="25"/>
      <c r="AXX28" s="25"/>
      <c r="AXZ28" s="25"/>
      <c r="AYB28" s="25"/>
      <c r="AYD28" s="25"/>
      <c r="AYF28" s="25"/>
      <c r="AYH28" s="25"/>
      <c r="AYJ28" s="25"/>
      <c r="AYL28" s="25"/>
      <c r="AYN28" s="25"/>
      <c r="AYP28" s="25"/>
      <c r="AYR28" s="25"/>
      <c r="AYT28" s="25"/>
      <c r="AYV28" s="25"/>
      <c r="AYX28" s="25"/>
      <c r="AYZ28" s="25"/>
      <c r="AZB28" s="25"/>
      <c r="AZD28" s="25"/>
      <c r="AZF28" s="25"/>
      <c r="AZH28" s="25"/>
      <c r="AZJ28" s="25"/>
      <c r="AZL28" s="25"/>
      <c r="AZN28" s="25"/>
      <c r="AZP28" s="25"/>
      <c r="AZR28" s="25"/>
      <c r="AZT28" s="25"/>
      <c r="AZV28" s="25"/>
      <c r="AZX28" s="25"/>
      <c r="AZZ28" s="25"/>
      <c r="BAB28" s="25"/>
      <c r="BAD28" s="25"/>
      <c r="BAF28" s="25"/>
      <c r="BAH28" s="25"/>
      <c r="BAJ28" s="25"/>
      <c r="BAL28" s="25"/>
      <c r="BAN28" s="25"/>
      <c r="BAP28" s="25"/>
      <c r="BAR28" s="25"/>
      <c r="BAT28" s="25"/>
      <c r="BAV28" s="25"/>
      <c r="BAX28" s="25"/>
      <c r="BAZ28" s="25"/>
      <c r="BBB28" s="25"/>
      <c r="BBD28" s="25"/>
      <c r="BBF28" s="25"/>
      <c r="BBH28" s="25"/>
      <c r="BBJ28" s="25"/>
      <c r="BBL28" s="25"/>
      <c r="BBN28" s="25"/>
      <c r="BBP28" s="25"/>
      <c r="BBR28" s="25"/>
      <c r="BBT28" s="25"/>
      <c r="BBV28" s="25"/>
      <c r="BBX28" s="25"/>
      <c r="BBZ28" s="25"/>
      <c r="BCB28" s="25"/>
      <c r="BCD28" s="25"/>
      <c r="BCF28" s="25"/>
      <c r="BCH28" s="25"/>
      <c r="BCJ28" s="25"/>
      <c r="BCL28" s="25"/>
      <c r="BCN28" s="25"/>
      <c r="BCP28" s="25"/>
      <c r="BCR28" s="25"/>
      <c r="BCT28" s="25"/>
      <c r="BCV28" s="25"/>
      <c r="BCX28" s="25"/>
      <c r="BCZ28" s="25"/>
      <c r="BDB28" s="25"/>
      <c r="BDD28" s="25"/>
      <c r="BDF28" s="25"/>
      <c r="BDH28" s="25"/>
      <c r="BDJ28" s="25"/>
      <c r="BDL28" s="25"/>
      <c r="BDN28" s="25"/>
      <c r="BDP28" s="25"/>
      <c r="BDR28" s="25"/>
      <c r="BDT28" s="25"/>
      <c r="BDV28" s="25"/>
      <c r="BDX28" s="25"/>
      <c r="BDZ28" s="25"/>
      <c r="BEB28" s="25"/>
      <c r="BED28" s="25"/>
      <c r="BEF28" s="25"/>
      <c r="BEH28" s="25"/>
      <c r="BEJ28" s="25"/>
      <c r="BEL28" s="25"/>
      <c r="BEN28" s="25"/>
      <c r="BEP28" s="25"/>
      <c r="BER28" s="25"/>
      <c r="BET28" s="25"/>
      <c r="BEV28" s="25"/>
      <c r="BEX28" s="25"/>
      <c r="BEZ28" s="25"/>
      <c r="BFB28" s="25"/>
      <c r="BFD28" s="25"/>
      <c r="BFF28" s="25"/>
      <c r="BFH28" s="25"/>
      <c r="BFJ28" s="25"/>
      <c r="BFL28" s="25"/>
      <c r="BFN28" s="25"/>
      <c r="BFP28" s="25"/>
      <c r="BFR28" s="25"/>
      <c r="BFT28" s="25"/>
      <c r="BFV28" s="25"/>
      <c r="BFX28" s="25"/>
      <c r="BFZ28" s="25"/>
      <c r="BGB28" s="25"/>
      <c r="BGD28" s="25"/>
      <c r="BGF28" s="25"/>
      <c r="BGH28" s="25"/>
      <c r="BGJ28" s="25"/>
      <c r="BGL28" s="25"/>
      <c r="BGN28" s="25"/>
      <c r="BGP28" s="25"/>
      <c r="BGR28" s="25"/>
      <c r="BGT28" s="25"/>
      <c r="BGV28" s="25"/>
      <c r="BGX28" s="25"/>
      <c r="BGZ28" s="25"/>
      <c r="BHB28" s="25"/>
      <c r="BHD28" s="25"/>
      <c r="BHF28" s="25"/>
      <c r="BHH28" s="25"/>
      <c r="BHJ28" s="25"/>
      <c r="BHL28" s="25"/>
      <c r="BHN28" s="25"/>
      <c r="BHP28" s="25"/>
      <c r="BHR28" s="25"/>
      <c r="BHT28" s="25"/>
      <c r="BHV28" s="25"/>
      <c r="BHX28" s="25"/>
      <c r="BHZ28" s="25"/>
      <c r="BIB28" s="25"/>
      <c r="BID28" s="25"/>
      <c r="BIF28" s="25"/>
      <c r="BIH28" s="25"/>
      <c r="BIJ28" s="25"/>
      <c r="BIL28" s="25"/>
      <c r="BIN28" s="25"/>
      <c r="BIP28" s="25"/>
      <c r="BIR28" s="25"/>
      <c r="BIT28" s="25"/>
      <c r="BIV28" s="25"/>
      <c r="BIX28" s="25"/>
      <c r="BIZ28" s="25"/>
      <c r="BJB28" s="25"/>
      <c r="BJD28" s="25"/>
      <c r="BJF28" s="25"/>
      <c r="BJH28" s="25"/>
      <c r="BJJ28" s="25"/>
      <c r="BJL28" s="25"/>
      <c r="BJN28" s="25"/>
      <c r="BJP28" s="25"/>
      <c r="BJR28" s="25"/>
      <c r="BJT28" s="25"/>
      <c r="BJV28" s="25"/>
      <c r="BJX28" s="25"/>
      <c r="BJZ28" s="25"/>
      <c r="BKB28" s="25"/>
      <c r="BKD28" s="25"/>
      <c r="BKF28" s="25"/>
      <c r="BKH28" s="25"/>
      <c r="BKJ28" s="25"/>
      <c r="BKL28" s="25"/>
      <c r="BKN28" s="25"/>
      <c r="BKP28" s="25"/>
      <c r="BKR28" s="25"/>
      <c r="BKT28" s="25"/>
      <c r="BKV28" s="25"/>
      <c r="BKX28" s="25"/>
      <c r="BKZ28" s="25"/>
      <c r="BLB28" s="25"/>
      <c r="BLD28" s="25"/>
      <c r="BLF28" s="25"/>
      <c r="BLH28" s="25"/>
      <c r="BLJ28" s="25"/>
      <c r="BLL28" s="25"/>
      <c r="BLN28" s="25"/>
      <c r="BLP28" s="25"/>
      <c r="BLR28" s="25"/>
      <c r="BLT28" s="25"/>
      <c r="BLV28" s="25"/>
      <c r="BLX28" s="25"/>
      <c r="BLZ28" s="25"/>
      <c r="BMB28" s="25"/>
      <c r="BMD28" s="25"/>
      <c r="BMF28" s="25"/>
      <c r="BMH28" s="25"/>
      <c r="BMJ28" s="25"/>
      <c r="BML28" s="25"/>
      <c r="BMN28" s="25"/>
      <c r="BMP28" s="25"/>
      <c r="BMR28" s="25"/>
      <c r="BMT28" s="25"/>
      <c r="BMV28" s="25"/>
      <c r="BMX28" s="25"/>
      <c r="BMZ28" s="25"/>
      <c r="BNB28" s="25"/>
      <c r="BND28" s="25"/>
      <c r="BNF28" s="25"/>
      <c r="BNH28" s="25"/>
      <c r="BNJ28" s="25"/>
      <c r="BNL28" s="25"/>
      <c r="BNN28" s="25"/>
      <c r="BNP28" s="25"/>
      <c r="BNR28" s="25"/>
      <c r="BNT28" s="25"/>
      <c r="BNV28" s="25"/>
      <c r="BNX28" s="25"/>
      <c r="BNZ28" s="25"/>
      <c r="BOB28" s="25"/>
      <c r="BOD28" s="25"/>
      <c r="BOF28" s="25"/>
      <c r="BOH28" s="25"/>
      <c r="BOJ28" s="25"/>
      <c r="BOL28" s="25"/>
      <c r="BON28" s="25"/>
      <c r="BOP28" s="25"/>
      <c r="BOR28" s="25"/>
      <c r="BOT28" s="25"/>
      <c r="BOV28" s="25"/>
      <c r="BOX28" s="25"/>
      <c r="BOZ28" s="25"/>
      <c r="BPB28" s="25"/>
      <c r="BPD28" s="25"/>
      <c r="BPF28" s="25"/>
      <c r="BPH28" s="25"/>
      <c r="BPJ28" s="25"/>
      <c r="BPL28" s="25"/>
      <c r="BPN28" s="25"/>
      <c r="BPP28" s="25"/>
      <c r="BPR28" s="25"/>
      <c r="BPT28" s="25"/>
      <c r="BPV28" s="25"/>
      <c r="BPX28" s="25"/>
      <c r="BPZ28" s="25"/>
      <c r="BQB28" s="25"/>
      <c r="BQD28" s="25"/>
      <c r="BQF28" s="25"/>
      <c r="BQH28" s="25"/>
      <c r="BQJ28" s="25"/>
      <c r="BQL28" s="25"/>
      <c r="BQN28" s="25"/>
      <c r="BQP28" s="25"/>
      <c r="BQR28" s="25"/>
      <c r="BQT28" s="25"/>
      <c r="BQV28" s="25"/>
      <c r="BQX28" s="25"/>
      <c r="BQZ28" s="25"/>
      <c r="BRB28" s="25"/>
      <c r="BRD28" s="25"/>
      <c r="BRF28" s="25"/>
      <c r="BRH28" s="25"/>
      <c r="BRJ28" s="25"/>
      <c r="BRL28" s="25"/>
      <c r="BRN28" s="25"/>
      <c r="BRP28" s="25"/>
      <c r="BRR28" s="25"/>
      <c r="BRT28" s="25"/>
      <c r="BRV28" s="25"/>
      <c r="BRX28" s="25"/>
      <c r="BRZ28" s="25"/>
      <c r="BSB28" s="25"/>
      <c r="BSD28" s="25"/>
      <c r="BSF28" s="25"/>
      <c r="BSH28" s="25"/>
      <c r="BSJ28" s="25"/>
      <c r="BSL28" s="25"/>
      <c r="BSN28" s="25"/>
      <c r="BSP28" s="25"/>
      <c r="BSR28" s="25"/>
      <c r="BST28" s="25"/>
      <c r="BSV28" s="25"/>
      <c r="BSX28" s="25"/>
      <c r="BSZ28" s="25"/>
      <c r="BTB28" s="25"/>
      <c r="BTD28" s="25"/>
      <c r="BTF28" s="25"/>
      <c r="BTH28" s="25"/>
      <c r="BTJ28" s="25"/>
      <c r="BTL28" s="25"/>
      <c r="BTN28" s="25"/>
      <c r="BTP28" s="25"/>
      <c r="BTR28" s="25"/>
      <c r="BTT28" s="25"/>
      <c r="BTV28" s="25"/>
      <c r="BTX28" s="25"/>
      <c r="BTZ28" s="25"/>
      <c r="BUB28" s="25"/>
      <c r="BUD28" s="25"/>
      <c r="BUF28" s="25"/>
      <c r="BUH28" s="25"/>
      <c r="BUJ28" s="25"/>
      <c r="BUL28" s="25"/>
      <c r="BUN28" s="25"/>
      <c r="BUP28" s="25"/>
      <c r="BUR28" s="25"/>
      <c r="BUT28" s="25"/>
      <c r="BUV28" s="25"/>
      <c r="BUX28" s="25"/>
      <c r="BUZ28" s="25"/>
      <c r="BVB28" s="25"/>
      <c r="BVD28" s="25"/>
      <c r="BVF28" s="25"/>
      <c r="BVH28" s="25"/>
      <c r="BVJ28" s="25"/>
      <c r="BVL28" s="25"/>
      <c r="BVN28" s="25"/>
      <c r="BVP28" s="25"/>
      <c r="BVR28" s="25"/>
      <c r="BVT28" s="25"/>
      <c r="BVV28" s="25"/>
      <c r="BVX28" s="25"/>
      <c r="BVZ28" s="25"/>
      <c r="BWB28" s="25"/>
      <c r="BWD28" s="25"/>
      <c r="BWF28" s="25"/>
      <c r="BWH28" s="25"/>
      <c r="BWJ28" s="25"/>
      <c r="BWL28" s="25"/>
      <c r="BWN28" s="25"/>
      <c r="BWP28" s="25"/>
      <c r="BWR28" s="25"/>
      <c r="BWT28" s="25"/>
      <c r="BWV28" s="25"/>
      <c r="BWX28" s="25"/>
      <c r="BWZ28" s="25"/>
      <c r="BXB28" s="25"/>
      <c r="BXD28" s="25"/>
      <c r="BXF28" s="25"/>
      <c r="BXH28" s="25"/>
      <c r="BXJ28" s="25"/>
      <c r="BXL28" s="25"/>
      <c r="BXN28" s="25"/>
      <c r="BXP28" s="25"/>
      <c r="BXR28" s="25"/>
      <c r="BXT28" s="25"/>
      <c r="BXV28" s="25"/>
      <c r="BXX28" s="25"/>
      <c r="BXZ28" s="25"/>
      <c r="BYB28" s="25"/>
      <c r="BYD28" s="25"/>
      <c r="BYF28" s="25"/>
      <c r="BYH28" s="25"/>
      <c r="BYJ28" s="25"/>
      <c r="BYL28" s="25"/>
      <c r="BYN28" s="25"/>
      <c r="BYP28" s="25"/>
      <c r="BYR28" s="25"/>
      <c r="BYT28" s="25"/>
      <c r="BYV28" s="25"/>
      <c r="BYX28" s="25"/>
      <c r="BYZ28" s="25"/>
      <c r="BZB28" s="25"/>
      <c r="BZD28" s="25"/>
      <c r="BZF28" s="25"/>
      <c r="BZH28" s="25"/>
      <c r="BZJ28" s="25"/>
      <c r="BZL28" s="25"/>
      <c r="BZN28" s="25"/>
      <c r="BZP28" s="25"/>
      <c r="BZR28" s="25"/>
      <c r="BZT28" s="25"/>
      <c r="BZV28" s="25"/>
      <c r="BZX28" s="25"/>
      <c r="BZZ28" s="25"/>
      <c r="CAB28" s="25"/>
      <c r="CAD28" s="25"/>
      <c r="CAF28" s="25"/>
      <c r="CAH28" s="25"/>
      <c r="CAJ28" s="25"/>
      <c r="CAL28" s="25"/>
      <c r="CAN28" s="25"/>
      <c r="CAP28" s="25"/>
      <c r="CAR28" s="25"/>
      <c r="CAT28" s="25"/>
      <c r="CAV28" s="25"/>
      <c r="CAX28" s="25"/>
      <c r="CAZ28" s="25"/>
      <c r="CBB28" s="25"/>
      <c r="CBD28" s="25"/>
      <c r="CBF28" s="25"/>
      <c r="CBH28" s="25"/>
      <c r="CBJ28" s="25"/>
      <c r="CBL28" s="25"/>
      <c r="CBN28" s="25"/>
      <c r="CBP28" s="25"/>
      <c r="CBR28" s="25"/>
      <c r="CBT28" s="25"/>
      <c r="CBV28" s="25"/>
      <c r="CBX28" s="25"/>
      <c r="CBZ28" s="25"/>
      <c r="CCB28" s="25"/>
      <c r="CCD28" s="25"/>
      <c r="CCF28" s="25"/>
      <c r="CCH28" s="25"/>
      <c r="CCJ28" s="25"/>
      <c r="CCL28" s="25"/>
      <c r="CCN28" s="25"/>
      <c r="CCP28" s="25"/>
      <c r="CCR28" s="25"/>
      <c r="CCT28" s="25"/>
      <c r="CCV28" s="25"/>
      <c r="CCX28" s="25"/>
      <c r="CCZ28" s="25"/>
      <c r="CDB28" s="25"/>
      <c r="CDD28" s="25"/>
      <c r="CDF28" s="25"/>
      <c r="CDH28" s="25"/>
      <c r="CDJ28" s="25"/>
      <c r="CDL28" s="25"/>
      <c r="CDN28" s="25"/>
      <c r="CDP28" s="25"/>
      <c r="CDR28" s="25"/>
      <c r="CDT28" s="25"/>
      <c r="CDV28" s="25"/>
      <c r="CDX28" s="25"/>
      <c r="CDZ28" s="25"/>
      <c r="CEB28" s="25"/>
      <c r="CED28" s="25"/>
      <c r="CEF28" s="25"/>
      <c r="CEH28" s="25"/>
      <c r="CEJ28" s="25"/>
      <c r="CEL28" s="25"/>
      <c r="CEN28" s="25"/>
      <c r="CEP28" s="25"/>
      <c r="CER28" s="25"/>
      <c r="CET28" s="25"/>
      <c r="CEV28" s="25"/>
      <c r="CEX28" s="25"/>
      <c r="CEZ28" s="25"/>
      <c r="CFB28" s="25"/>
      <c r="CFD28" s="25"/>
      <c r="CFF28" s="25"/>
      <c r="CFH28" s="25"/>
      <c r="CFJ28" s="25"/>
      <c r="CFL28" s="25"/>
      <c r="CFN28" s="25"/>
      <c r="CFP28" s="25"/>
      <c r="CFR28" s="25"/>
      <c r="CFT28" s="25"/>
      <c r="CFV28" s="25"/>
      <c r="CFX28" s="25"/>
      <c r="CFZ28" s="25"/>
      <c r="CGB28" s="25"/>
      <c r="CGD28" s="25"/>
      <c r="CGF28" s="25"/>
      <c r="CGH28" s="25"/>
      <c r="CGJ28" s="25"/>
      <c r="CGL28" s="25"/>
      <c r="CGN28" s="25"/>
      <c r="CGP28" s="25"/>
      <c r="CGR28" s="25"/>
      <c r="CGT28" s="25"/>
      <c r="CGV28" s="25"/>
      <c r="CGX28" s="25"/>
      <c r="CGZ28" s="25"/>
      <c r="CHB28" s="25"/>
      <c r="CHD28" s="25"/>
      <c r="CHF28" s="25"/>
      <c r="CHH28" s="25"/>
      <c r="CHJ28" s="25"/>
      <c r="CHL28" s="25"/>
      <c r="CHN28" s="25"/>
      <c r="CHP28" s="25"/>
      <c r="CHR28" s="25"/>
      <c r="CHT28" s="25"/>
      <c r="CHV28" s="25"/>
      <c r="CHX28" s="25"/>
      <c r="CHZ28" s="25"/>
      <c r="CIB28" s="25"/>
      <c r="CID28" s="25"/>
      <c r="CIF28" s="25"/>
      <c r="CIH28" s="25"/>
      <c r="CIJ28" s="25"/>
      <c r="CIL28" s="25"/>
      <c r="CIN28" s="25"/>
      <c r="CIP28" s="25"/>
      <c r="CIR28" s="25"/>
      <c r="CIT28" s="25"/>
      <c r="CIV28" s="25"/>
      <c r="CIX28" s="25"/>
      <c r="CIZ28" s="25"/>
      <c r="CJB28" s="25"/>
      <c r="CJD28" s="25"/>
      <c r="CJF28" s="25"/>
      <c r="CJH28" s="25"/>
      <c r="CJJ28" s="25"/>
      <c r="CJL28" s="25"/>
      <c r="CJN28" s="25"/>
      <c r="CJP28" s="25"/>
      <c r="CJR28" s="25"/>
      <c r="CJT28" s="25"/>
      <c r="CJV28" s="25"/>
      <c r="CJX28" s="25"/>
      <c r="CJZ28" s="25"/>
      <c r="CKB28" s="25"/>
      <c r="CKD28" s="25"/>
      <c r="CKF28" s="25"/>
      <c r="CKH28" s="25"/>
      <c r="CKJ28" s="25"/>
      <c r="CKL28" s="25"/>
      <c r="CKN28" s="25"/>
      <c r="CKP28" s="25"/>
      <c r="CKR28" s="25"/>
      <c r="CKT28" s="25"/>
      <c r="CKV28" s="25"/>
      <c r="CKX28" s="25"/>
      <c r="CKZ28" s="25"/>
      <c r="CLB28" s="25"/>
      <c r="CLD28" s="25"/>
      <c r="CLF28" s="25"/>
      <c r="CLH28" s="25"/>
      <c r="CLJ28" s="25"/>
      <c r="CLL28" s="25"/>
      <c r="CLN28" s="25"/>
      <c r="CLP28" s="25"/>
      <c r="CLR28" s="25"/>
      <c r="CLT28" s="25"/>
      <c r="CLV28" s="25"/>
      <c r="CLX28" s="25"/>
      <c r="CLZ28" s="25"/>
      <c r="CMB28" s="25"/>
      <c r="CMD28" s="25"/>
      <c r="CMF28" s="25"/>
      <c r="CMH28" s="25"/>
      <c r="CMJ28" s="25"/>
      <c r="CML28" s="25"/>
      <c r="CMN28" s="25"/>
      <c r="CMP28" s="25"/>
      <c r="CMR28" s="25"/>
      <c r="CMT28" s="25"/>
      <c r="CMV28" s="25"/>
      <c r="CMX28" s="25"/>
      <c r="CMZ28" s="25"/>
      <c r="CNB28" s="25"/>
      <c r="CND28" s="25"/>
      <c r="CNF28" s="25"/>
      <c r="CNH28" s="25"/>
      <c r="CNJ28" s="25"/>
      <c r="CNL28" s="25"/>
      <c r="CNN28" s="25"/>
      <c r="CNP28" s="25"/>
      <c r="CNR28" s="25"/>
      <c r="CNT28" s="25"/>
      <c r="CNV28" s="25"/>
      <c r="CNX28" s="25"/>
      <c r="CNZ28" s="25"/>
      <c r="COB28" s="25"/>
      <c r="COD28" s="25"/>
      <c r="COF28" s="25"/>
      <c r="COH28" s="25"/>
      <c r="COJ28" s="25"/>
      <c r="COL28" s="25"/>
      <c r="CON28" s="25"/>
      <c r="COP28" s="25"/>
      <c r="COR28" s="25"/>
      <c r="COT28" s="25"/>
      <c r="COV28" s="25"/>
      <c r="COX28" s="25"/>
      <c r="COZ28" s="25"/>
      <c r="CPB28" s="25"/>
      <c r="CPD28" s="25"/>
      <c r="CPF28" s="25"/>
      <c r="CPH28" s="25"/>
      <c r="CPJ28" s="25"/>
      <c r="CPL28" s="25"/>
      <c r="CPN28" s="25"/>
      <c r="CPP28" s="25"/>
      <c r="CPR28" s="25"/>
      <c r="CPT28" s="25"/>
      <c r="CPV28" s="25"/>
      <c r="CPX28" s="25"/>
      <c r="CPZ28" s="25"/>
      <c r="CQB28" s="25"/>
      <c r="CQD28" s="25"/>
      <c r="CQF28" s="25"/>
      <c r="CQH28" s="25"/>
      <c r="CQJ28" s="25"/>
      <c r="CQL28" s="25"/>
      <c r="CQN28" s="25"/>
      <c r="CQP28" s="25"/>
      <c r="CQR28" s="25"/>
      <c r="CQT28" s="25"/>
      <c r="CQV28" s="25"/>
      <c r="CQX28" s="25"/>
      <c r="CQZ28" s="25"/>
      <c r="CRB28" s="25"/>
      <c r="CRD28" s="25"/>
      <c r="CRF28" s="25"/>
      <c r="CRH28" s="25"/>
      <c r="CRJ28" s="25"/>
      <c r="CRL28" s="25"/>
      <c r="CRN28" s="25"/>
      <c r="CRP28" s="25"/>
      <c r="CRR28" s="25"/>
      <c r="CRT28" s="25"/>
      <c r="CRV28" s="25"/>
      <c r="CRX28" s="25"/>
      <c r="CRZ28" s="25"/>
      <c r="CSB28" s="25"/>
      <c r="CSD28" s="25"/>
      <c r="CSF28" s="25"/>
      <c r="CSH28" s="25"/>
      <c r="CSJ28" s="25"/>
      <c r="CSL28" s="25"/>
      <c r="CSN28" s="25"/>
      <c r="CSP28" s="25"/>
      <c r="CSR28" s="25"/>
      <c r="CST28" s="25"/>
      <c r="CSV28" s="25"/>
      <c r="CSX28" s="25"/>
      <c r="CSZ28" s="25"/>
      <c r="CTB28" s="25"/>
      <c r="CTD28" s="25"/>
      <c r="CTF28" s="25"/>
      <c r="CTH28" s="25"/>
      <c r="CTJ28" s="25"/>
      <c r="CTL28" s="25"/>
      <c r="CTN28" s="25"/>
      <c r="CTP28" s="25"/>
      <c r="CTR28" s="25"/>
      <c r="CTT28" s="25"/>
      <c r="CTV28" s="25"/>
      <c r="CTX28" s="25"/>
      <c r="CTZ28" s="25"/>
      <c r="CUB28" s="25"/>
      <c r="CUD28" s="25"/>
      <c r="CUF28" s="25"/>
      <c r="CUH28" s="25"/>
      <c r="CUJ28" s="25"/>
      <c r="CUL28" s="25"/>
      <c r="CUN28" s="25"/>
      <c r="CUP28" s="25"/>
      <c r="CUR28" s="25"/>
      <c r="CUT28" s="25"/>
      <c r="CUV28" s="25"/>
      <c r="CUX28" s="25"/>
      <c r="CUZ28" s="25"/>
      <c r="CVB28" s="25"/>
      <c r="CVD28" s="25"/>
      <c r="CVF28" s="25"/>
      <c r="CVH28" s="25"/>
      <c r="CVJ28" s="25"/>
      <c r="CVL28" s="25"/>
      <c r="CVN28" s="25"/>
      <c r="CVP28" s="25"/>
      <c r="CVR28" s="25"/>
      <c r="CVT28" s="25"/>
      <c r="CVV28" s="25"/>
      <c r="CVX28" s="25"/>
      <c r="CVZ28" s="25"/>
      <c r="CWB28" s="25"/>
      <c r="CWD28" s="25"/>
      <c r="CWF28" s="25"/>
      <c r="CWH28" s="25"/>
      <c r="CWJ28" s="25"/>
      <c r="CWL28" s="25"/>
      <c r="CWN28" s="25"/>
      <c r="CWP28" s="25"/>
      <c r="CWR28" s="25"/>
      <c r="CWT28" s="25"/>
      <c r="CWV28" s="25"/>
      <c r="CWX28" s="25"/>
      <c r="CWZ28" s="25"/>
      <c r="CXB28" s="25"/>
      <c r="CXD28" s="25"/>
      <c r="CXF28" s="25"/>
      <c r="CXH28" s="25"/>
      <c r="CXJ28" s="25"/>
      <c r="CXL28" s="25"/>
      <c r="CXN28" s="25"/>
      <c r="CXP28" s="25"/>
      <c r="CXR28" s="25"/>
      <c r="CXT28" s="25"/>
      <c r="CXV28" s="25"/>
      <c r="CXX28" s="25"/>
      <c r="CXZ28" s="25"/>
      <c r="CYB28" s="25"/>
      <c r="CYD28" s="25"/>
      <c r="CYF28" s="25"/>
      <c r="CYH28" s="25"/>
      <c r="CYJ28" s="25"/>
      <c r="CYL28" s="25"/>
      <c r="CYN28" s="25"/>
      <c r="CYP28" s="25"/>
      <c r="CYR28" s="25"/>
      <c r="CYT28" s="25"/>
      <c r="CYV28" s="25"/>
      <c r="CYX28" s="25"/>
      <c r="CYZ28" s="25"/>
      <c r="CZB28" s="25"/>
      <c r="CZD28" s="25"/>
      <c r="CZF28" s="25"/>
      <c r="CZH28" s="25"/>
      <c r="CZJ28" s="25"/>
      <c r="CZL28" s="25"/>
      <c r="CZN28" s="25"/>
      <c r="CZP28" s="25"/>
      <c r="CZR28" s="25"/>
      <c r="CZT28" s="25"/>
      <c r="CZV28" s="25"/>
      <c r="CZX28" s="25"/>
      <c r="CZZ28" s="25"/>
      <c r="DAB28" s="25"/>
      <c r="DAD28" s="25"/>
      <c r="DAF28" s="25"/>
      <c r="DAH28" s="25"/>
      <c r="DAJ28" s="25"/>
      <c r="DAL28" s="25"/>
      <c r="DAN28" s="25"/>
      <c r="DAP28" s="25"/>
      <c r="DAR28" s="25"/>
      <c r="DAT28" s="25"/>
      <c r="DAV28" s="25"/>
      <c r="DAX28" s="25"/>
      <c r="DAZ28" s="25"/>
      <c r="DBB28" s="25"/>
      <c r="DBD28" s="25"/>
      <c r="DBF28" s="25"/>
      <c r="DBH28" s="25"/>
      <c r="DBJ28" s="25"/>
      <c r="DBL28" s="25"/>
      <c r="DBN28" s="25"/>
      <c r="DBP28" s="25"/>
      <c r="DBR28" s="25"/>
      <c r="DBT28" s="25"/>
      <c r="DBV28" s="25"/>
      <c r="DBX28" s="25"/>
      <c r="DBZ28" s="25"/>
      <c r="DCB28" s="25"/>
      <c r="DCD28" s="25"/>
      <c r="DCF28" s="25"/>
      <c r="DCH28" s="25"/>
      <c r="DCJ28" s="25"/>
      <c r="DCL28" s="25"/>
      <c r="DCN28" s="25"/>
      <c r="DCP28" s="25"/>
      <c r="DCR28" s="25"/>
      <c r="DCT28" s="25"/>
      <c r="DCV28" s="25"/>
      <c r="DCX28" s="25"/>
      <c r="DCZ28" s="25"/>
      <c r="DDB28" s="25"/>
      <c r="DDD28" s="25"/>
      <c r="DDF28" s="25"/>
      <c r="DDH28" s="25"/>
      <c r="DDJ28" s="25"/>
      <c r="DDL28" s="25"/>
      <c r="DDN28" s="25"/>
      <c r="DDP28" s="25"/>
      <c r="DDR28" s="25"/>
      <c r="DDT28" s="25"/>
      <c r="DDV28" s="25"/>
      <c r="DDX28" s="25"/>
      <c r="DDZ28" s="25"/>
      <c r="DEB28" s="25"/>
      <c r="DED28" s="25"/>
      <c r="DEF28" s="25"/>
      <c r="DEH28" s="25"/>
      <c r="DEJ28" s="25"/>
      <c r="DEL28" s="25"/>
      <c r="DEN28" s="25"/>
      <c r="DEP28" s="25"/>
      <c r="DER28" s="25"/>
      <c r="DET28" s="25"/>
      <c r="DEV28" s="25"/>
      <c r="DEX28" s="25"/>
      <c r="DEZ28" s="25"/>
      <c r="DFB28" s="25"/>
      <c r="DFD28" s="25"/>
      <c r="DFF28" s="25"/>
      <c r="DFH28" s="25"/>
      <c r="DFJ28" s="25"/>
      <c r="DFL28" s="25"/>
      <c r="DFN28" s="25"/>
      <c r="DFP28" s="25"/>
      <c r="DFR28" s="25"/>
      <c r="DFT28" s="25"/>
      <c r="DFV28" s="25"/>
      <c r="DFX28" s="25"/>
      <c r="DFZ28" s="25"/>
      <c r="DGB28" s="25"/>
      <c r="DGD28" s="25"/>
      <c r="DGF28" s="25"/>
      <c r="DGH28" s="25"/>
      <c r="DGJ28" s="25"/>
      <c r="DGL28" s="25"/>
      <c r="DGN28" s="25"/>
      <c r="DGP28" s="25"/>
      <c r="DGR28" s="25"/>
      <c r="DGT28" s="25"/>
      <c r="DGV28" s="25"/>
      <c r="DGX28" s="25"/>
      <c r="DGZ28" s="25"/>
      <c r="DHB28" s="25"/>
      <c r="DHD28" s="25"/>
      <c r="DHF28" s="25"/>
      <c r="DHH28" s="25"/>
      <c r="DHJ28" s="25"/>
      <c r="DHL28" s="25"/>
      <c r="DHN28" s="25"/>
      <c r="DHP28" s="25"/>
      <c r="DHR28" s="25"/>
      <c r="DHT28" s="25"/>
      <c r="DHV28" s="25"/>
      <c r="DHX28" s="25"/>
      <c r="DHZ28" s="25"/>
      <c r="DIB28" s="25"/>
      <c r="DID28" s="25"/>
      <c r="DIF28" s="25"/>
      <c r="DIH28" s="25"/>
      <c r="DIJ28" s="25"/>
      <c r="DIL28" s="25"/>
      <c r="DIN28" s="25"/>
      <c r="DIP28" s="25"/>
      <c r="DIR28" s="25"/>
      <c r="DIT28" s="25"/>
      <c r="DIV28" s="25"/>
      <c r="DIX28" s="25"/>
      <c r="DIZ28" s="25"/>
      <c r="DJB28" s="25"/>
      <c r="DJD28" s="25"/>
      <c r="DJF28" s="25"/>
      <c r="DJH28" s="25"/>
      <c r="DJJ28" s="25"/>
      <c r="DJL28" s="25"/>
      <c r="DJN28" s="25"/>
      <c r="DJP28" s="25"/>
      <c r="DJR28" s="25"/>
      <c r="DJT28" s="25"/>
      <c r="DJV28" s="25"/>
      <c r="DJX28" s="25"/>
      <c r="DJZ28" s="25"/>
      <c r="DKB28" s="25"/>
      <c r="DKD28" s="25"/>
      <c r="DKF28" s="25"/>
      <c r="DKH28" s="25"/>
      <c r="DKJ28" s="25"/>
      <c r="DKL28" s="25"/>
      <c r="DKN28" s="25"/>
      <c r="DKP28" s="25"/>
      <c r="DKR28" s="25"/>
      <c r="DKT28" s="25"/>
      <c r="DKV28" s="25"/>
      <c r="DKX28" s="25"/>
      <c r="DKZ28" s="25"/>
      <c r="DLB28" s="25"/>
      <c r="DLD28" s="25"/>
      <c r="DLF28" s="25"/>
      <c r="DLH28" s="25"/>
      <c r="DLJ28" s="25"/>
      <c r="DLL28" s="25"/>
      <c r="DLN28" s="25"/>
      <c r="DLP28" s="25"/>
      <c r="DLR28" s="25"/>
      <c r="DLT28" s="25"/>
      <c r="DLV28" s="25"/>
      <c r="DLX28" s="25"/>
      <c r="DLZ28" s="25"/>
      <c r="DMB28" s="25"/>
      <c r="DMD28" s="25"/>
      <c r="DMF28" s="25"/>
      <c r="DMH28" s="25"/>
      <c r="DMJ28" s="25"/>
      <c r="DML28" s="25"/>
      <c r="DMN28" s="25"/>
      <c r="DMP28" s="25"/>
      <c r="DMR28" s="25"/>
      <c r="DMT28" s="25"/>
      <c r="DMV28" s="25"/>
      <c r="DMX28" s="25"/>
      <c r="DMZ28" s="25"/>
      <c r="DNB28" s="25"/>
      <c r="DND28" s="25"/>
      <c r="DNF28" s="25"/>
      <c r="DNH28" s="25"/>
      <c r="DNJ28" s="25"/>
      <c r="DNL28" s="25"/>
      <c r="DNN28" s="25"/>
      <c r="DNP28" s="25"/>
      <c r="DNR28" s="25"/>
      <c r="DNT28" s="25"/>
      <c r="DNV28" s="25"/>
      <c r="DNX28" s="25"/>
      <c r="DNZ28" s="25"/>
      <c r="DOB28" s="25"/>
      <c r="DOD28" s="25"/>
      <c r="DOF28" s="25"/>
      <c r="DOH28" s="25"/>
      <c r="DOJ28" s="25"/>
      <c r="DOL28" s="25"/>
      <c r="DON28" s="25"/>
      <c r="DOP28" s="25"/>
      <c r="DOR28" s="25"/>
      <c r="DOT28" s="25"/>
      <c r="DOV28" s="25"/>
      <c r="DOX28" s="25"/>
      <c r="DOZ28" s="25"/>
      <c r="DPB28" s="25"/>
      <c r="DPD28" s="25"/>
      <c r="DPF28" s="25"/>
      <c r="DPH28" s="25"/>
      <c r="DPJ28" s="25"/>
      <c r="DPL28" s="25"/>
      <c r="DPN28" s="25"/>
      <c r="DPP28" s="25"/>
      <c r="DPR28" s="25"/>
      <c r="DPT28" s="25"/>
      <c r="DPV28" s="25"/>
      <c r="DPX28" s="25"/>
      <c r="DPZ28" s="25"/>
      <c r="DQB28" s="25"/>
      <c r="DQD28" s="25"/>
      <c r="DQF28" s="25"/>
      <c r="DQH28" s="25"/>
      <c r="DQJ28" s="25"/>
      <c r="DQL28" s="25"/>
      <c r="DQN28" s="25"/>
      <c r="DQP28" s="25"/>
      <c r="DQR28" s="25"/>
      <c r="DQT28" s="25"/>
      <c r="DQV28" s="25"/>
      <c r="DQX28" s="25"/>
      <c r="DQZ28" s="25"/>
      <c r="DRB28" s="25"/>
      <c r="DRD28" s="25"/>
      <c r="DRF28" s="25"/>
      <c r="DRH28" s="25"/>
      <c r="DRJ28" s="25"/>
      <c r="DRL28" s="25"/>
      <c r="DRN28" s="25"/>
      <c r="DRP28" s="25"/>
      <c r="DRR28" s="25"/>
      <c r="DRT28" s="25"/>
      <c r="DRV28" s="25"/>
      <c r="DRX28" s="25"/>
      <c r="DRZ28" s="25"/>
      <c r="DSB28" s="25"/>
      <c r="DSD28" s="25"/>
      <c r="DSF28" s="25"/>
      <c r="DSH28" s="25"/>
      <c r="DSJ28" s="25"/>
      <c r="DSL28" s="25"/>
      <c r="DSN28" s="25"/>
      <c r="DSP28" s="25"/>
      <c r="DSR28" s="25"/>
      <c r="DST28" s="25"/>
      <c r="DSV28" s="25"/>
      <c r="DSX28" s="25"/>
      <c r="DSZ28" s="25"/>
      <c r="DTB28" s="25"/>
      <c r="DTD28" s="25"/>
      <c r="DTF28" s="25"/>
      <c r="DTH28" s="25"/>
      <c r="DTJ28" s="25"/>
      <c r="DTL28" s="25"/>
      <c r="DTN28" s="25"/>
      <c r="DTP28" s="25"/>
      <c r="DTR28" s="25"/>
      <c r="DTT28" s="25"/>
      <c r="DTV28" s="25"/>
      <c r="DTX28" s="25"/>
      <c r="DTZ28" s="25"/>
      <c r="DUB28" s="25"/>
      <c r="DUD28" s="25"/>
      <c r="DUF28" s="25"/>
      <c r="DUH28" s="25"/>
      <c r="DUJ28" s="25"/>
      <c r="DUL28" s="25"/>
      <c r="DUN28" s="25"/>
      <c r="DUP28" s="25"/>
      <c r="DUR28" s="25"/>
      <c r="DUT28" s="25"/>
      <c r="DUV28" s="25"/>
      <c r="DUX28" s="25"/>
      <c r="DUZ28" s="25"/>
      <c r="DVB28" s="25"/>
      <c r="DVD28" s="25"/>
      <c r="DVF28" s="25"/>
      <c r="DVH28" s="25"/>
      <c r="DVJ28" s="25"/>
      <c r="DVL28" s="25"/>
      <c r="DVN28" s="25"/>
      <c r="DVP28" s="25"/>
      <c r="DVR28" s="25"/>
      <c r="DVT28" s="25"/>
      <c r="DVV28" s="25"/>
      <c r="DVX28" s="25"/>
      <c r="DVZ28" s="25"/>
      <c r="DWB28" s="25"/>
      <c r="DWD28" s="25"/>
      <c r="DWF28" s="25"/>
      <c r="DWH28" s="25"/>
      <c r="DWJ28" s="25"/>
      <c r="DWL28" s="25"/>
      <c r="DWN28" s="25"/>
      <c r="DWP28" s="25"/>
      <c r="DWR28" s="25"/>
      <c r="DWT28" s="25"/>
      <c r="DWV28" s="25"/>
      <c r="DWX28" s="25"/>
      <c r="DWZ28" s="25"/>
      <c r="DXB28" s="25"/>
      <c r="DXD28" s="25"/>
      <c r="DXF28" s="25"/>
      <c r="DXH28" s="25"/>
      <c r="DXJ28" s="25"/>
      <c r="DXL28" s="25"/>
      <c r="DXN28" s="25"/>
      <c r="DXP28" s="25"/>
      <c r="DXR28" s="25"/>
      <c r="DXT28" s="25"/>
      <c r="DXV28" s="25"/>
      <c r="DXX28" s="25"/>
      <c r="DXZ28" s="25"/>
      <c r="DYB28" s="25"/>
      <c r="DYD28" s="25"/>
      <c r="DYF28" s="25"/>
      <c r="DYH28" s="25"/>
      <c r="DYJ28" s="25"/>
      <c r="DYL28" s="25"/>
      <c r="DYN28" s="25"/>
      <c r="DYP28" s="25"/>
      <c r="DYR28" s="25"/>
      <c r="DYT28" s="25"/>
      <c r="DYV28" s="25"/>
      <c r="DYX28" s="25"/>
      <c r="DYZ28" s="25"/>
      <c r="DZB28" s="25"/>
      <c r="DZD28" s="25"/>
      <c r="DZF28" s="25"/>
      <c r="DZH28" s="25"/>
      <c r="DZJ28" s="25"/>
      <c r="DZL28" s="25"/>
      <c r="DZN28" s="25"/>
      <c r="DZP28" s="25"/>
      <c r="DZR28" s="25"/>
      <c r="DZT28" s="25"/>
      <c r="DZV28" s="25"/>
      <c r="DZX28" s="25"/>
      <c r="DZZ28" s="25"/>
      <c r="EAB28" s="25"/>
      <c r="EAD28" s="25"/>
      <c r="EAF28" s="25"/>
      <c r="EAH28" s="25"/>
      <c r="EAJ28" s="25"/>
      <c r="EAL28" s="25"/>
      <c r="EAN28" s="25"/>
      <c r="EAP28" s="25"/>
      <c r="EAR28" s="25"/>
      <c r="EAT28" s="25"/>
      <c r="EAV28" s="25"/>
      <c r="EAX28" s="25"/>
      <c r="EAZ28" s="25"/>
      <c r="EBB28" s="25"/>
      <c r="EBD28" s="25"/>
      <c r="EBF28" s="25"/>
      <c r="EBH28" s="25"/>
      <c r="EBJ28" s="25"/>
      <c r="EBL28" s="25"/>
      <c r="EBN28" s="25"/>
      <c r="EBP28" s="25"/>
      <c r="EBR28" s="25"/>
      <c r="EBT28" s="25"/>
      <c r="EBV28" s="25"/>
      <c r="EBX28" s="25"/>
      <c r="EBZ28" s="25"/>
      <c r="ECB28" s="25"/>
      <c r="ECD28" s="25"/>
      <c r="ECF28" s="25"/>
      <c r="ECH28" s="25"/>
      <c r="ECJ28" s="25"/>
      <c r="ECL28" s="25"/>
      <c r="ECN28" s="25"/>
      <c r="ECP28" s="25"/>
      <c r="ECR28" s="25"/>
      <c r="ECT28" s="25"/>
      <c r="ECV28" s="25"/>
      <c r="ECX28" s="25"/>
      <c r="ECZ28" s="25"/>
      <c r="EDB28" s="25"/>
      <c r="EDD28" s="25"/>
      <c r="EDF28" s="25"/>
      <c r="EDH28" s="25"/>
      <c r="EDJ28" s="25"/>
      <c r="EDL28" s="25"/>
      <c r="EDN28" s="25"/>
      <c r="EDP28" s="25"/>
      <c r="EDR28" s="25"/>
      <c r="EDT28" s="25"/>
      <c r="EDV28" s="25"/>
      <c r="EDX28" s="25"/>
      <c r="EDZ28" s="25"/>
      <c r="EEB28" s="25"/>
      <c r="EED28" s="25"/>
      <c r="EEF28" s="25"/>
      <c r="EEH28" s="25"/>
      <c r="EEJ28" s="25"/>
      <c r="EEL28" s="25"/>
      <c r="EEN28" s="25"/>
      <c r="EEP28" s="25"/>
      <c r="EER28" s="25"/>
      <c r="EET28" s="25"/>
      <c r="EEV28" s="25"/>
      <c r="EEX28" s="25"/>
      <c r="EEZ28" s="25"/>
      <c r="EFB28" s="25"/>
      <c r="EFD28" s="25"/>
      <c r="EFF28" s="25"/>
      <c r="EFH28" s="25"/>
      <c r="EFJ28" s="25"/>
      <c r="EFL28" s="25"/>
      <c r="EFN28" s="25"/>
      <c r="EFP28" s="25"/>
      <c r="EFR28" s="25"/>
      <c r="EFT28" s="25"/>
      <c r="EFV28" s="25"/>
      <c r="EFX28" s="25"/>
      <c r="EFZ28" s="25"/>
      <c r="EGB28" s="25"/>
      <c r="EGD28" s="25"/>
      <c r="EGF28" s="25"/>
      <c r="EGH28" s="25"/>
      <c r="EGJ28" s="25"/>
      <c r="EGL28" s="25"/>
      <c r="EGN28" s="25"/>
      <c r="EGP28" s="25"/>
      <c r="EGR28" s="25"/>
      <c r="EGT28" s="25"/>
      <c r="EGV28" s="25"/>
      <c r="EGX28" s="25"/>
      <c r="EGZ28" s="25"/>
      <c r="EHB28" s="25"/>
      <c r="EHD28" s="25"/>
      <c r="EHF28" s="25"/>
      <c r="EHH28" s="25"/>
      <c r="EHJ28" s="25"/>
      <c r="EHL28" s="25"/>
      <c r="EHN28" s="25"/>
      <c r="EHP28" s="25"/>
      <c r="EHR28" s="25"/>
      <c r="EHT28" s="25"/>
      <c r="EHV28" s="25"/>
      <c r="EHX28" s="25"/>
      <c r="EHZ28" s="25"/>
      <c r="EIB28" s="25"/>
      <c r="EID28" s="25"/>
      <c r="EIF28" s="25"/>
      <c r="EIH28" s="25"/>
      <c r="EIJ28" s="25"/>
      <c r="EIL28" s="25"/>
      <c r="EIN28" s="25"/>
      <c r="EIP28" s="25"/>
      <c r="EIR28" s="25"/>
      <c r="EIT28" s="25"/>
      <c r="EIV28" s="25"/>
      <c r="EIX28" s="25"/>
      <c r="EIZ28" s="25"/>
      <c r="EJB28" s="25"/>
      <c r="EJD28" s="25"/>
      <c r="EJF28" s="25"/>
      <c r="EJH28" s="25"/>
      <c r="EJJ28" s="25"/>
      <c r="EJL28" s="25"/>
      <c r="EJN28" s="25"/>
      <c r="EJP28" s="25"/>
      <c r="EJR28" s="25"/>
      <c r="EJT28" s="25"/>
      <c r="EJV28" s="25"/>
      <c r="EJX28" s="25"/>
      <c r="EJZ28" s="25"/>
      <c r="EKB28" s="25"/>
      <c r="EKD28" s="25"/>
      <c r="EKF28" s="25"/>
      <c r="EKH28" s="25"/>
      <c r="EKJ28" s="25"/>
      <c r="EKL28" s="25"/>
      <c r="EKN28" s="25"/>
      <c r="EKP28" s="25"/>
      <c r="EKR28" s="25"/>
      <c r="EKT28" s="25"/>
      <c r="EKV28" s="25"/>
      <c r="EKX28" s="25"/>
      <c r="EKZ28" s="25"/>
      <c r="ELB28" s="25"/>
      <c r="ELD28" s="25"/>
      <c r="ELF28" s="25"/>
      <c r="ELH28" s="25"/>
      <c r="ELJ28" s="25"/>
      <c r="ELL28" s="25"/>
      <c r="ELN28" s="25"/>
      <c r="ELP28" s="25"/>
      <c r="ELR28" s="25"/>
      <c r="ELT28" s="25"/>
      <c r="ELV28" s="25"/>
      <c r="ELX28" s="25"/>
      <c r="ELZ28" s="25"/>
      <c r="EMB28" s="25"/>
      <c r="EMD28" s="25"/>
      <c r="EMF28" s="25"/>
      <c r="EMH28" s="25"/>
      <c r="EMJ28" s="25"/>
      <c r="EML28" s="25"/>
      <c r="EMN28" s="25"/>
      <c r="EMP28" s="25"/>
      <c r="EMR28" s="25"/>
      <c r="EMT28" s="25"/>
      <c r="EMV28" s="25"/>
      <c r="EMX28" s="25"/>
      <c r="EMZ28" s="25"/>
      <c r="ENB28" s="25"/>
      <c r="END28" s="25"/>
      <c r="ENF28" s="25"/>
      <c r="ENH28" s="25"/>
      <c r="ENJ28" s="25"/>
      <c r="ENL28" s="25"/>
      <c r="ENN28" s="25"/>
      <c r="ENP28" s="25"/>
      <c r="ENR28" s="25"/>
      <c r="ENT28" s="25"/>
      <c r="ENV28" s="25"/>
      <c r="ENX28" s="25"/>
      <c r="ENZ28" s="25"/>
      <c r="EOB28" s="25"/>
      <c r="EOD28" s="25"/>
      <c r="EOF28" s="25"/>
      <c r="EOH28" s="25"/>
      <c r="EOJ28" s="25"/>
      <c r="EOL28" s="25"/>
      <c r="EON28" s="25"/>
      <c r="EOP28" s="25"/>
      <c r="EOR28" s="25"/>
      <c r="EOT28" s="25"/>
      <c r="EOV28" s="25"/>
      <c r="EOX28" s="25"/>
      <c r="EOZ28" s="25"/>
      <c r="EPB28" s="25"/>
      <c r="EPD28" s="25"/>
      <c r="EPF28" s="25"/>
      <c r="EPH28" s="25"/>
      <c r="EPJ28" s="25"/>
      <c r="EPL28" s="25"/>
      <c r="EPN28" s="25"/>
      <c r="EPP28" s="25"/>
      <c r="EPR28" s="25"/>
      <c r="EPT28" s="25"/>
      <c r="EPV28" s="25"/>
      <c r="EPX28" s="25"/>
      <c r="EPZ28" s="25"/>
      <c r="EQB28" s="25"/>
      <c r="EQD28" s="25"/>
      <c r="EQF28" s="25"/>
      <c r="EQH28" s="25"/>
      <c r="EQJ28" s="25"/>
      <c r="EQL28" s="25"/>
      <c r="EQN28" s="25"/>
      <c r="EQP28" s="25"/>
      <c r="EQR28" s="25"/>
      <c r="EQT28" s="25"/>
      <c r="EQV28" s="25"/>
      <c r="EQX28" s="25"/>
      <c r="EQZ28" s="25"/>
      <c r="ERB28" s="25"/>
      <c r="ERD28" s="25"/>
      <c r="ERF28" s="25"/>
      <c r="ERH28" s="25"/>
      <c r="ERJ28" s="25"/>
      <c r="ERL28" s="25"/>
      <c r="ERN28" s="25"/>
      <c r="ERP28" s="25"/>
      <c r="ERR28" s="25"/>
      <c r="ERT28" s="25"/>
      <c r="ERV28" s="25"/>
      <c r="ERX28" s="25"/>
      <c r="ERZ28" s="25"/>
      <c r="ESB28" s="25"/>
      <c r="ESD28" s="25"/>
      <c r="ESF28" s="25"/>
      <c r="ESH28" s="25"/>
      <c r="ESJ28" s="25"/>
      <c r="ESL28" s="25"/>
      <c r="ESN28" s="25"/>
      <c r="ESP28" s="25"/>
      <c r="ESR28" s="25"/>
      <c r="EST28" s="25"/>
      <c r="ESV28" s="25"/>
      <c r="ESX28" s="25"/>
      <c r="ESZ28" s="25"/>
      <c r="ETB28" s="25"/>
      <c r="ETD28" s="25"/>
      <c r="ETF28" s="25"/>
      <c r="ETH28" s="25"/>
      <c r="ETJ28" s="25"/>
      <c r="ETL28" s="25"/>
      <c r="ETN28" s="25"/>
      <c r="ETP28" s="25"/>
      <c r="ETR28" s="25"/>
      <c r="ETT28" s="25"/>
      <c r="ETV28" s="25"/>
      <c r="ETX28" s="25"/>
      <c r="ETZ28" s="25"/>
      <c r="EUB28" s="25"/>
      <c r="EUD28" s="25"/>
      <c r="EUF28" s="25"/>
      <c r="EUH28" s="25"/>
      <c r="EUJ28" s="25"/>
      <c r="EUL28" s="25"/>
      <c r="EUN28" s="25"/>
      <c r="EUP28" s="25"/>
      <c r="EUR28" s="25"/>
      <c r="EUT28" s="25"/>
      <c r="EUV28" s="25"/>
      <c r="EUX28" s="25"/>
      <c r="EUZ28" s="25"/>
      <c r="EVB28" s="25"/>
      <c r="EVD28" s="25"/>
      <c r="EVF28" s="25"/>
      <c r="EVH28" s="25"/>
      <c r="EVJ28" s="25"/>
      <c r="EVL28" s="25"/>
      <c r="EVN28" s="25"/>
      <c r="EVP28" s="25"/>
      <c r="EVR28" s="25"/>
      <c r="EVT28" s="25"/>
      <c r="EVV28" s="25"/>
      <c r="EVX28" s="25"/>
      <c r="EVZ28" s="25"/>
      <c r="EWB28" s="25"/>
      <c r="EWD28" s="25"/>
      <c r="EWF28" s="25"/>
      <c r="EWH28" s="25"/>
      <c r="EWJ28" s="25"/>
      <c r="EWL28" s="25"/>
      <c r="EWN28" s="25"/>
      <c r="EWP28" s="25"/>
      <c r="EWR28" s="25"/>
      <c r="EWT28" s="25"/>
      <c r="EWV28" s="25"/>
      <c r="EWX28" s="25"/>
      <c r="EWZ28" s="25"/>
      <c r="EXB28" s="25"/>
      <c r="EXD28" s="25"/>
      <c r="EXF28" s="25"/>
      <c r="EXH28" s="25"/>
      <c r="EXJ28" s="25"/>
      <c r="EXL28" s="25"/>
      <c r="EXN28" s="25"/>
      <c r="EXP28" s="25"/>
      <c r="EXR28" s="25"/>
      <c r="EXT28" s="25"/>
      <c r="EXV28" s="25"/>
      <c r="EXX28" s="25"/>
      <c r="EXZ28" s="25"/>
      <c r="EYB28" s="25"/>
      <c r="EYD28" s="25"/>
      <c r="EYF28" s="25"/>
      <c r="EYH28" s="25"/>
      <c r="EYJ28" s="25"/>
      <c r="EYL28" s="25"/>
      <c r="EYN28" s="25"/>
      <c r="EYP28" s="25"/>
      <c r="EYR28" s="25"/>
      <c r="EYT28" s="25"/>
      <c r="EYV28" s="25"/>
      <c r="EYX28" s="25"/>
      <c r="EYZ28" s="25"/>
      <c r="EZB28" s="25"/>
      <c r="EZD28" s="25"/>
      <c r="EZF28" s="25"/>
      <c r="EZH28" s="25"/>
      <c r="EZJ28" s="25"/>
      <c r="EZL28" s="25"/>
      <c r="EZN28" s="25"/>
      <c r="EZP28" s="25"/>
      <c r="EZR28" s="25"/>
      <c r="EZT28" s="25"/>
      <c r="EZV28" s="25"/>
      <c r="EZX28" s="25"/>
      <c r="EZZ28" s="25"/>
      <c r="FAB28" s="25"/>
      <c r="FAD28" s="25"/>
      <c r="FAF28" s="25"/>
      <c r="FAH28" s="25"/>
      <c r="FAJ28" s="25"/>
      <c r="FAL28" s="25"/>
      <c r="FAN28" s="25"/>
      <c r="FAP28" s="25"/>
      <c r="FAR28" s="25"/>
      <c r="FAT28" s="25"/>
      <c r="FAV28" s="25"/>
      <c r="FAX28" s="25"/>
      <c r="FAZ28" s="25"/>
      <c r="FBB28" s="25"/>
      <c r="FBD28" s="25"/>
      <c r="FBF28" s="25"/>
      <c r="FBH28" s="25"/>
      <c r="FBJ28" s="25"/>
      <c r="FBL28" s="25"/>
      <c r="FBN28" s="25"/>
      <c r="FBP28" s="25"/>
      <c r="FBR28" s="25"/>
      <c r="FBT28" s="25"/>
      <c r="FBV28" s="25"/>
      <c r="FBX28" s="25"/>
      <c r="FBZ28" s="25"/>
      <c r="FCB28" s="25"/>
      <c r="FCD28" s="25"/>
      <c r="FCF28" s="25"/>
      <c r="FCH28" s="25"/>
      <c r="FCJ28" s="25"/>
      <c r="FCL28" s="25"/>
      <c r="FCN28" s="25"/>
      <c r="FCP28" s="25"/>
      <c r="FCR28" s="25"/>
      <c r="FCT28" s="25"/>
      <c r="FCV28" s="25"/>
      <c r="FCX28" s="25"/>
      <c r="FCZ28" s="25"/>
      <c r="FDB28" s="25"/>
      <c r="FDD28" s="25"/>
      <c r="FDF28" s="25"/>
      <c r="FDH28" s="25"/>
      <c r="FDJ28" s="25"/>
      <c r="FDL28" s="25"/>
      <c r="FDN28" s="25"/>
      <c r="FDP28" s="25"/>
      <c r="FDR28" s="25"/>
      <c r="FDT28" s="25"/>
      <c r="FDV28" s="25"/>
      <c r="FDX28" s="25"/>
      <c r="FDZ28" s="25"/>
      <c r="FEB28" s="25"/>
      <c r="FED28" s="25"/>
      <c r="FEF28" s="25"/>
      <c r="FEH28" s="25"/>
      <c r="FEJ28" s="25"/>
      <c r="FEL28" s="25"/>
      <c r="FEN28" s="25"/>
      <c r="FEP28" s="25"/>
      <c r="FER28" s="25"/>
      <c r="FET28" s="25"/>
      <c r="FEV28" s="25"/>
      <c r="FEX28" s="25"/>
      <c r="FEZ28" s="25"/>
      <c r="FFB28" s="25"/>
      <c r="FFD28" s="25"/>
      <c r="FFF28" s="25"/>
      <c r="FFH28" s="25"/>
      <c r="FFJ28" s="25"/>
      <c r="FFL28" s="25"/>
      <c r="FFN28" s="25"/>
      <c r="FFP28" s="25"/>
      <c r="FFR28" s="25"/>
      <c r="FFT28" s="25"/>
      <c r="FFV28" s="25"/>
      <c r="FFX28" s="25"/>
      <c r="FFZ28" s="25"/>
      <c r="FGB28" s="25"/>
      <c r="FGD28" s="25"/>
      <c r="FGF28" s="25"/>
      <c r="FGH28" s="25"/>
      <c r="FGJ28" s="25"/>
      <c r="FGL28" s="25"/>
      <c r="FGN28" s="25"/>
      <c r="FGP28" s="25"/>
      <c r="FGR28" s="25"/>
      <c r="FGT28" s="25"/>
      <c r="FGV28" s="25"/>
      <c r="FGX28" s="25"/>
      <c r="FGZ28" s="25"/>
      <c r="FHB28" s="25"/>
      <c r="FHD28" s="25"/>
      <c r="FHF28" s="25"/>
      <c r="FHH28" s="25"/>
      <c r="FHJ28" s="25"/>
      <c r="FHL28" s="25"/>
      <c r="FHN28" s="25"/>
      <c r="FHP28" s="25"/>
      <c r="FHR28" s="25"/>
      <c r="FHT28" s="25"/>
      <c r="FHV28" s="25"/>
      <c r="FHX28" s="25"/>
      <c r="FHZ28" s="25"/>
      <c r="FIB28" s="25"/>
      <c r="FID28" s="25"/>
      <c r="FIF28" s="25"/>
      <c r="FIH28" s="25"/>
      <c r="FIJ28" s="25"/>
      <c r="FIL28" s="25"/>
      <c r="FIN28" s="25"/>
      <c r="FIP28" s="25"/>
      <c r="FIR28" s="25"/>
      <c r="FIT28" s="25"/>
      <c r="FIV28" s="25"/>
      <c r="FIX28" s="25"/>
      <c r="FIZ28" s="25"/>
      <c r="FJB28" s="25"/>
      <c r="FJD28" s="25"/>
      <c r="FJF28" s="25"/>
      <c r="FJH28" s="25"/>
      <c r="FJJ28" s="25"/>
      <c r="FJL28" s="25"/>
      <c r="FJN28" s="25"/>
      <c r="FJP28" s="25"/>
      <c r="FJR28" s="25"/>
      <c r="FJT28" s="25"/>
      <c r="FJV28" s="25"/>
      <c r="FJX28" s="25"/>
      <c r="FJZ28" s="25"/>
      <c r="FKB28" s="25"/>
      <c r="FKD28" s="25"/>
      <c r="FKF28" s="25"/>
      <c r="FKH28" s="25"/>
      <c r="FKJ28" s="25"/>
      <c r="FKL28" s="25"/>
      <c r="FKN28" s="25"/>
      <c r="FKP28" s="25"/>
      <c r="FKR28" s="25"/>
      <c r="FKT28" s="25"/>
      <c r="FKV28" s="25"/>
      <c r="FKX28" s="25"/>
      <c r="FKZ28" s="25"/>
      <c r="FLB28" s="25"/>
      <c r="FLD28" s="25"/>
      <c r="FLF28" s="25"/>
      <c r="FLH28" s="25"/>
      <c r="FLJ28" s="25"/>
      <c r="FLL28" s="25"/>
      <c r="FLN28" s="25"/>
      <c r="FLP28" s="25"/>
      <c r="FLR28" s="25"/>
      <c r="FLT28" s="25"/>
      <c r="FLV28" s="25"/>
      <c r="FLX28" s="25"/>
      <c r="FLZ28" s="25"/>
      <c r="FMB28" s="25"/>
      <c r="FMD28" s="25"/>
      <c r="FMF28" s="25"/>
      <c r="FMH28" s="25"/>
      <c r="FMJ28" s="25"/>
      <c r="FML28" s="25"/>
      <c r="FMN28" s="25"/>
      <c r="FMP28" s="25"/>
      <c r="FMR28" s="25"/>
      <c r="FMT28" s="25"/>
      <c r="FMV28" s="25"/>
      <c r="FMX28" s="25"/>
      <c r="FMZ28" s="25"/>
      <c r="FNB28" s="25"/>
      <c r="FND28" s="25"/>
      <c r="FNF28" s="25"/>
      <c r="FNH28" s="25"/>
      <c r="FNJ28" s="25"/>
      <c r="FNL28" s="25"/>
      <c r="FNN28" s="25"/>
      <c r="FNP28" s="25"/>
      <c r="FNR28" s="25"/>
      <c r="FNT28" s="25"/>
      <c r="FNV28" s="25"/>
      <c r="FNX28" s="25"/>
      <c r="FNZ28" s="25"/>
      <c r="FOB28" s="25"/>
      <c r="FOD28" s="25"/>
      <c r="FOF28" s="25"/>
      <c r="FOH28" s="25"/>
      <c r="FOJ28" s="25"/>
      <c r="FOL28" s="25"/>
      <c r="FON28" s="25"/>
      <c r="FOP28" s="25"/>
      <c r="FOR28" s="25"/>
      <c r="FOT28" s="25"/>
      <c r="FOV28" s="25"/>
      <c r="FOX28" s="25"/>
      <c r="FOZ28" s="25"/>
      <c r="FPB28" s="25"/>
      <c r="FPD28" s="25"/>
      <c r="FPF28" s="25"/>
      <c r="FPH28" s="25"/>
      <c r="FPJ28" s="25"/>
      <c r="FPL28" s="25"/>
      <c r="FPN28" s="25"/>
      <c r="FPP28" s="25"/>
      <c r="FPR28" s="25"/>
      <c r="FPT28" s="25"/>
      <c r="FPV28" s="25"/>
      <c r="FPX28" s="25"/>
      <c r="FPZ28" s="25"/>
      <c r="FQB28" s="25"/>
      <c r="FQD28" s="25"/>
      <c r="FQF28" s="25"/>
      <c r="FQH28" s="25"/>
      <c r="FQJ28" s="25"/>
      <c r="FQL28" s="25"/>
      <c r="FQN28" s="25"/>
      <c r="FQP28" s="25"/>
      <c r="FQR28" s="25"/>
      <c r="FQT28" s="25"/>
      <c r="FQV28" s="25"/>
      <c r="FQX28" s="25"/>
      <c r="FQZ28" s="25"/>
      <c r="FRB28" s="25"/>
      <c r="FRD28" s="25"/>
      <c r="FRF28" s="25"/>
      <c r="FRH28" s="25"/>
      <c r="FRJ28" s="25"/>
      <c r="FRL28" s="25"/>
      <c r="FRN28" s="25"/>
      <c r="FRP28" s="25"/>
      <c r="FRR28" s="25"/>
      <c r="FRT28" s="25"/>
      <c r="FRV28" s="25"/>
      <c r="FRX28" s="25"/>
      <c r="FRZ28" s="25"/>
      <c r="FSB28" s="25"/>
      <c r="FSD28" s="25"/>
      <c r="FSF28" s="25"/>
      <c r="FSH28" s="25"/>
      <c r="FSJ28" s="25"/>
      <c r="FSL28" s="25"/>
      <c r="FSN28" s="25"/>
      <c r="FSP28" s="25"/>
      <c r="FSR28" s="25"/>
      <c r="FST28" s="25"/>
      <c r="FSV28" s="25"/>
      <c r="FSX28" s="25"/>
      <c r="FSZ28" s="25"/>
      <c r="FTB28" s="25"/>
      <c r="FTD28" s="25"/>
      <c r="FTF28" s="25"/>
      <c r="FTH28" s="25"/>
      <c r="FTJ28" s="25"/>
      <c r="FTL28" s="25"/>
      <c r="FTN28" s="25"/>
      <c r="FTP28" s="25"/>
      <c r="FTR28" s="25"/>
      <c r="FTT28" s="25"/>
      <c r="FTV28" s="25"/>
      <c r="FTX28" s="25"/>
      <c r="FTZ28" s="25"/>
      <c r="FUB28" s="25"/>
      <c r="FUD28" s="25"/>
      <c r="FUF28" s="25"/>
      <c r="FUH28" s="25"/>
      <c r="FUJ28" s="25"/>
      <c r="FUL28" s="25"/>
      <c r="FUN28" s="25"/>
      <c r="FUP28" s="25"/>
      <c r="FUR28" s="25"/>
      <c r="FUT28" s="25"/>
      <c r="FUV28" s="25"/>
      <c r="FUX28" s="25"/>
      <c r="FUZ28" s="25"/>
      <c r="FVB28" s="25"/>
      <c r="FVD28" s="25"/>
      <c r="FVF28" s="25"/>
      <c r="FVH28" s="25"/>
      <c r="FVJ28" s="25"/>
      <c r="FVL28" s="25"/>
      <c r="FVN28" s="25"/>
      <c r="FVP28" s="25"/>
      <c r="FVR28" s="25"/>
      <c r="FVT28" s="25"/>
      <c r="FVV28" s="25"/>
      <c r="FVX28" s="25"/>
      <c r="FVZ28" s="25"/>
      <c r="FWB28" s="25"/>
      <c r="FWD28" s="25"/>
      <c r="FWF28" s="25"/>
      <c r="FWH28" s="25"/>
      <c r="FWJ28" s="25"/>
      <c r="FWL28" s="25"/>
      <c r="FWN28" s="25"/>
      <c r="FWP28" s="25"/>
      <c r="FWR28" s="25"/>
      <c r="FWT28" s="25"/>
      <c r="FWV28" s="25"/>
      <c r="FWX28" s="25"/>
      <c r="FWZ28" s="25"/>
      <c r="FXB28" s="25"/>
      <c r="FXD28" s="25"/>
      <c r="FXF28" s="25"/>
      <c r="FXH28" s="25"/>
      <c r="FXJ28" s="25"/>
      <c r="FXL28" s="25"/>
      <c r="FXN28" s="25"/>
      <c r="FXP28" s="25"/>
      <c r="FXR28" s="25"/>
      <c r="FXT28" s="25"/>
      <c r="FXV28" s="25"/>
      <c r="FXX28" s="25"/>
      <c r="FXZ28" s="25"/>
      <c r="FYB28" s="25"/>
      <c r="FYD28" s="25"/>
      <c r="FYF28" s="25"/>
      <c r="FYH28" s="25"/>
      <c r="FYJ28" s="25"/>
      <c r="FYL28" s="25"/>
      <c r="FYN28" s="25"/>
      <c r="FYP28" s="25"/>
      <c r="FYR28" s="25"/>
      <c r="FYT28" s="25"/>
      <c r="FYV28" s="25"/>
      <c r="FYX28" s="25"/>
      <c r="FYZ28" s="25"/>
      <c r="FZB28" s="25"/>
      <c r="FZD28" s="25"/>
      <c r="FZF28" s="25"/>
      <c r="FZH28" s="25"/>
      <c r="FZJ28" s="25"/>
      <c r="FZL28" s="25"/>
      <c r="FZN28" s="25"/>
      <c r="FZP28" s="25"/>
      <c r="FZR28" s="25"/>
      <c r="FZT28" s="25"/>
      <c r="FZV28" s="25"/>
      <c r="FZX28" s="25"/>
      <c r="FZZ28" s="25"/>
      <c r="GAB28" s="25"/>
      <c r="GAD28" s="25"/>
      <c r="GAF28" s="25"/>
      <c r="GAH28" s="25"/>
      <c r="GAJ28" s="25"/>
      <c r="GAL28" s="25"/>
      <c r="GAN28" s="25"/>
      <c r="GAP28" s="25"/>
      <c r="GAR28" s="25"/>
      <c r="GAT28" s="25"/>
      <c r="GAV28" s="25"/>
      <c r="GAX28" s="25"/>
      <c r="GAZ28" s="25"/>
      <c r="GBB28" s="25"/>
      <c r="GBD28" s="25"/>
      <c r="GBF28" s="25"/>
      <c r="GBH28" s="25"/>
      <c r="GBJ28" s="25"/>
      <c r="GBL28" s="25"/>
      <c r="GBN28" s="25"/>
      <c r="GBP28" s="25"/>
      <c r="GBR28" s="25"/>
      <c r="GBT28" s="25"/>
      <c r="GBV28" s="25"/>
      <c r="GBX28" s="25"/>
      <c r="GBZ28" s="25"/>
      <c r="GCB28" s="25"/>
      <c r="GCD28" s="25"/>
      <c r="GCF28" s="25"/>
      <c r="GCH28" s="25"/>
      <c r="GCJ28" s="25"/>
      <c r="GCL28" s="25"/>
      <c r="GCN28" s="25"/>
      <c r="GCP28" s="25"/>
      <c r="GCR28" s="25"/>
      <c r="GCT28" s="25"/>
      <c r="GCV28" s="25"/>
      <c r="GCX28" s="25"/>
      <c r="GCZ28" s="25"/>
      <c r="GDB28" s="25"/>
      <c r="GDD28" s="25"/>
      <c r="GDF28" s="25"/>
      <c r="GDH28" s="25"/>
      <c r="GDJ28" s="25"/>
      <c r="GDL28" s="25"/>
      <c r="GDN28" s="25"/>
      <c r="GDP28" s="25"/>
      <c r="GDR28" s="25"/>
      <c r="GDT28" s="25"/>
      <c r="GDV28" s="25"/>
      <c r="GDX28" s="25"/>
      <c r="GDZ28" s="25"/>
      <c r="GEB28" s="25"/>
      <c r="GED28" s="25"/>
      <c r="GEF28" s="25"/>
      <c r="GEH28" s="25"/>
      <c r="GEJ28" s="25"/>
      <c r="GEL28" s="25"/>
      <c r="GEN28" s="25"/>
      <c r="GEP28" s="25"/>
      <c r="GER28" s="25"/>
      <c r="GET28" s="25"/>
      <c r="GEV28" s="25"/>
      <c r="GEX28" s="25"/>
      <c r="GEZ28" s="25"/>
      <c r="GFB28" s="25"/>
      <c r="GFD28" s="25"/>
      <c r="GFF28" s="25"/>
      <c r="GFH28" s="25"/>
      <c r="GFJ28" s="25"/>
      <c r="GFL28" s="25"/>
      <c r="GFN28" s="25"/>
      <c r="GFP28" s="25"/>
      <c r="GFR28" s="25"/>
      <c r="GFT28" s="25"/>
      <c r="GFV28" s="25"/>
      <c r="GFX28" s="25"/>
      <c r="GFZ28" s="25"/>
      <c r="GGB28" s="25"/>
      <c r="GGD28" s="25"/>
      <c r="GGF28" s="25"/>
      <c r="GGH28" s="25"/>
      <c r="GGJ28" s="25"/>
      <c r="GGL28" s="25"/>
      <c r="GGN28" s="25"/>
      <c r="GGP28" s="25"/>
      <c r="GGR28" s="25"/>
      <c r="GGT28" s="25"/>
      <c r="GGV28" s="25"/>
      <c r="GGX28" s="25"/>
      <c r="GGZ28" s="25"/>
      <c r="GHB28" s="25"/>
      <c r="GHD28" s="25"/>
      <c r="GHF28" s="25"/>
      <c r="GHH28" s="25"/>
      <c r="GHJ28" s="25"/>
      <c r="GHL28" s="25"/>
      <c r="GHN28" s="25"/>
      <c r="GHP28" s="25"/>
      <c r="GHR28" s="25"/>
      <c r="GHT28" s="25"/>
      <c r="GHV28" s="25"/>
      <c r="GHX28" s="25"/>
      <c r="GHZ28" s="25"/>
      <c r="GIB28" s="25"/>
      <c r="GID28" s="25"/>
      <c r="GIF28" s="25"/>
      <c r="GIH28" s="25"/>
      <c r="GIJ28" s="25"/>
      <c r="GIL28" s="25"/>
      <c r="GIN28" s="25"/>
      <c r="GIP28" s="25"/>
      <c r="GIR28" s="25"/>
      <c r="GIT28" s="25"/>
      <c r="GIV28" s="25"/>
      <c r="GIX28" s="25"/>
      <c r="GIZ28" s="25"/>
      <c r="GJB28" s="25"/>
      <c r="GJD28" s="25"/>
      <c r="GJF28" s="25"/>
      <c r="GJH28" s="25"/>
      <c r="GJJ28" s="25"/>
      <c r="GJL28" s="25"/>
      <c r="GJN28" s="25"/>
      <c r="GJP28" s="25"/>
      <c r="GJR28" s="25"/>
      <c r="GJT28" s="25"/>
      <c r="GJV28" s="25"/>
      <c r="GJX28" s="25"/>
      <c r="GJZ28" s="25"/>
      <c r="GKB28" s="25"/>
      <c r="GKD28" s="25"/>
      <c r="GKF28" s="25"/>
      <c r="GKH28" s="25"/>
      <c r="GKJ28" s="25"/>
      <c r="GKL28" s="25"/>
      <c r="GKN28" s="25"/>
      <c r="GKP28" s="25"/>
      <c r="GKR28" s="25"/>
      <c r="GKT28" s="25"/>
      <c r="GKV28" s="25"/>
      <c r="GKX28" s="25"/>
      <c r="GKZ28" s="25"/>
      <c r="GLB28" s="25"/>
      <c r="GLD28" s="25"/>
      <c r="GLF28" s="25"/>
      <c r="GLH28" s="25"/>
      <c r="GLJ28" s="25"/>
      <c r="GLL28" s="25"/>
      <c r="GLN28" s="25"/>
      <c r="GLP28" s="25"/>
      <c r="GLR28" s="25"/>
      <c r="GLT28" s="25"/>
      <c r="GLV28" s="25"/>
      <c r="GLX28" s="25"/>
      <c r="GLZ28" s="25"/>
      <c r="GMB28" s="25"/>
      <c r="GMD28" s="25"/>
      <c r="GMF28" s="25"/>
      <c r="GMH28" s="25"/>
      <c r="GMJ28" s="25"/>
      <c r="GML28" s="25"/>
      <c r="GMN28" s="25"/>
      <c r="GMP28" s="25"/>
      <c r="GMR28" s="25"/>
      <c r="GMT28" s="25"/>
      <c r="GMV28" s="25"/>
      <c r="GMX28" s="25"/>
      <c r="GMZ28" s="25"/>
      <c r="GNB28" s="25"/>
      <c r="GND28" s="25"/>
      <c r="GNF28" s="25"/>
      <c r="GNH28" s="25"/>
      <c r="GNJ28" s="25"/>
      <c r="GNL28" s="25"/>
      <c r="GNN28" s="25"/>
      <c r="GNP28" s="25"/>
      <c r="GNR28" s="25"/>
      <c r="GNT28" s="25"/>
      <c r="GNV28" s="25"/>
      <c r="GNX28" s="25"/>
      <c r="GNZ28" s="25"/>
      <c r="GOB28" s="25"/>
      <c r="GOD28" s="25"/>
      <c r="GOF28" s="25"/>
      <c r="GOH28" s="25"/>
      <c r="GOJ28" s="25"/>
      <c r="GOL28" s="25"/>
      <c r="GON28" s="25"/>
      <c r="GOP28" s="25"/>
      <c r="GOR28" s="25"/>
      <c r="GOT28" s="25"/>
      <c r="GOV28" s="25"/>
      <c r="GOX28" s="25"/>
      <c r="GOZ28" s="25"/>
      <c r="GPB28" s="25"/>
      <c r="GPD28" s="25"/>
      <c r="GPF28" s="25"/>
      <c r="GPH28" s="25"/>
      <c r="GPJ28" s="25"/>
      <c r="GPL28" s="25"/>
      <c r="GPN28" s="25"/>
      <c r="GPP28" s="25"/>
      <c r="GPR28" s="25"/>
      <c r="GPT28" s="25"/>
      <c r="GPV28" s="25"/>
      <c r="GPX28" s="25"/>
      <c r="GPZ28" s="25"/>
      <c r="GQB28" s="25"/>
      <c r="GQD28" s="25"/>
      <c r="GQF28" s="25"/>
      <c r="GQH28" s="25"/>
      <c r="GQJ28" s="25"/>
      <c r="GQL28" s="25"/>
      <c r="GQN28" s="25"/>
      <c r="GQP28" s="25"/>
      <c r="GQR28" s="25"/>
      <c r="GQT28" s="25"/>
      <c r="GQV28" s="25"/>
      <c r="GQX28" s="25"/>
      <c r="GQZ28" s="25"/>
      <c r="GRB28" s="25"/>
      <c r="GRD28" s="25"/>
      <c r="GRF28" s="25"/>
      <c r="GRH28" s="25"/>
      <c r="GRJ28" s="25"/>
      <c r="GRL28" s="25"/>
      <c r="GRN28" s="25"/>
      <c r="GRP28" s="25"/>
      <c r="GRR28" s="25"/>
      <c r="GRT28" s="25"/>
      <c r="GRV28" s="25"/>
      <c r="GRX28" s="25"/>
      <c r="GRZ28" s="25"/>
      <c r="GSB28" s="25"/>
      <c r="GSD28" s="25"/>
      <c r="GSF28" s="25"/>
      <c r="GSH28" s="25"/>
      <c r="GSJ28" s="25"/>
      <c r="GSL28" s="25"/>
      <c r="GSN28" s="25"/>
      <c r="GSP28" s="25"/>
      <c r="GSR28" s="25"/>
      <c r="GST28" s="25"/>
      <c r="GSV28" s="25"/>
      <c r="GSX28" s="25"/>
      <c r="GSZ28" s="25"/>
      <c r="GTB28" s="25"/>
      <c r="GTD28" s="25"/>
      <c r="GTF28" s="25"/>
      <c r="GTH28" s="25"/>
      <c r="GTJ28" s="25"/>
      <c r="GTL28" s="25"/>
      <c r="GTN28" s="25"/>
      <c r="GTP28" s="25"/>
      <c r="GTR28" s="25"/>
      <c r="GTT28" s="25"/>
      <c r="GTV28" s="25"/>
      <c r="GTX28" s="25"/>
      <c r="GTZ28" s="25"/>
      <c r="GUB28" s="25"/>
      <c r="GUD28" s="25"/>
      <c r="GUF28" s="25"/>
      <c r="GUH28" s="25"/>
      <c r="GUJ28" s="25"/>
      <c r="GUL28" s="25"/>
      <c r="GUN28" s="25"/>
      <c r="GUP28" s="25"/>
      <c r="GUR28" s="25"/>
      <c r="GUT28" s="25"/>
      <c r="GUV28" s="25"/>
      <c r="GUX28" s="25"/>
      <c r="GUZ28" s="25"/>
      <c r="GVB28" s="25"/>
      <c r="GVD28" s="25"/>
      <c r="GVF28" s="25"/>
      <c r="GVH28" s="25"/>
      <c r="GVJ28" s="25"/>
      <c r="GVL28" s="25"/>
      <c r="GVN28" s="25"/>
      <c r="GVP28" s="25"/>
      <c r="GVR28" s="25"/>
      <c r="GVT28" s="25"/>
      <c r="GVV28" s="25"/>
      <c r="GVX28" s="25"/>
      <c r="GVZ28" s="25"/>
      <c r="GWB28" s="25"/>
      <c r="GWD28" s="25"/>
      <c r="GWF28" s="25"/>
      <c r="GWH28" s="25"/>
      <c r="GWJ28" s="25"/>
      <c r="GWL28" s="25"/>
      <c r="GWN28" s="25"/>
      <c r="GWP28" s="25"/>
      <c r="GWR28" s="25"/>
      <c r="GWT28" s="25"/>
      <c r="GWV28" s="25"/>
      <c r="GWX28" s="25"/>
      <c r="GWZ28" s="25"/>
      <c r="GXB28" s="25"/>
      <c r="GXD28" s="25"/>
      <c r="GXF28" s="25"/>
      <c r="GXH28" s="25"/>
      <c r="GXJ28" s="25"/>
      <c r="GXL28" s="25"/>
      <c r="GXN28" s="25"/>
      <c r="GXP28" s="25"/>
      <c r="GXR28" s="25"/>
      <c r="GXT28" s="25"/>
      <c r="GXV28" s="25"/>
      <c r="GXX28" s="25"/>
      <c r="GXZ28" s="25"/>
      <c r="GYB28" s="25"/>
      <c r="GYD28" s="25"/>
      <c r="GYF28" s="25"/>
      <c r="GYH28" s="25"/>
      <c r="GYJ28" s="25"/>
      <c r="GYL28" s="25"/>
      <c r="GYN28" s="25"/>
      <c r="GYP28" s="25"/>
      <c r="GYR28" s="25"/>
      <c r="GYT28" s="25"/>
      <c r="GYV28" s="25"/>
      <c r="GYX28" s="25"/>
      <c r="GYZ28" s="25"/>
      <c r="GZB28" s="25"/>
      <c r="GZD28" s="25"/>
      <c r="GZF28" s="25"/>
      <c r="GZH28" s="25"/>
      <c r="GZJ28" s="25"/>
      <c r="GZL28" s="25"/>
      <c r="GZN28" s="25"/>
      <c r="GZP28" s="25"/>
      <c r="GZR28" s="25"/>
      <c r="GZT28" s="25"/>
      <c r="GZV28" s="25"/>
      <c r="GZX28" s="25"/>
      <c r="GZZ28" s="25"/>
      <c r="HAB28" s="25"/>
      <c r="HAD28" s="25"/>
      <c r="HAF28" s="25"/>
      <c r="HAH28" s="25"/>
      <c r="HAJ28" s="25"/>
      <c r="HAL28" s="25"/>
      <c r="HAN28" s="25"/>
      <c r="HAP28" s="25"/>
      <c r="HAR28" s="25"/>
      <c r="HAT28" s="25"/>
      <c r="HAV28" s="25"/>
      <c r="HAX28" s="25"/>
      <c r="HAZ28" s="25"/>
      <c r="HBB28" s="25"/>
      <c r="HBD28" s="25"/>
      <c r="HBF28" s="25"/>
      <c r="HBH28" s="25"/>
      <c r="HBJ28" s="25"/>
      <c r="HBL28" s="25"/>
      <c r="HBN28" s="25"/>
      <c r="HBP28" s="25"/>
      <c r="HBR28" s="25"/>
      <c r="HBT28" s="25"/>
      <c r="HBV28" s="25"/>
      <c r="HBX28" s="25"/>
      <c r="HBZ28" s="25"/>
      <c r="HCB28" s="25"/>
      <c r="HCD28" s="25"/>
      <c r="HCF28" s="25"/>
      <c r="HCH28" s="25"/>
      <c r="HCJ28" s="25"/>
      <c r="HCL28" s="25"/>
      <c r="HCN28" s="25"/>
      <c r="HCP28" s="25"/>
      <c r="HCR28" s="25"/>
      <c r="HCT28" s="25"/>
      <c r="HCV28" s="25"/>
      <c r="HCX28" s="25"/>
      <c r="HCZ28" s="25"/>
      <c r="HDB28" s="25"/>
      <c r="HDD28" s="25"/>
      <c r="HDF28" s="25"/>
      <c r="HDH28" s="25"/>
      <c r="HDJ28" s="25"/>
      <c r="HDL28" s="25"/>
      <c r="HDN28" s="25"/>
      <c r="HDP28" s="25"/>
      <c r="HDR28" s="25"/>
      <c r="HDT28" s="25"/>
      <c r="HDV28" s="25"/>
      <c r="HDX28" s="25"/>
      <c r="HDZ28" s="25"/>
      <c r="HEB28" s="25"/>
      <c r="HED28" s="25"/>
      <c r="HEF28" s="25"/>
      <c r="HEH28" s="25"/>
      <c r="HEJ28" s="25"/>
      <c r="HEL28" s="25"/>
      <c r="HEN28" s="25"/>
      <c r="HEP28" s="25"/>
      <c r="HER28" s="25"/>
      <c r="HET28" s="25"/>
      <c r="HEV28" s="25"/>
      <c r="HEX28" s="25"/>
      <c r="HEZ28" s="25"/>
      <c r="HFB28" s="25"/>
      <c r="HFD28" s="25"/>
      <c r="HFF28" s="25"/>
      <c r="HFH28" s="25"/>
      <c r="HFJ28" s="25"/>
      <c r="HFL28" s="25"/>
      <c r="HFN28" s="25"/>
      <c r="HFP28" s="25"/>
      <c r="HFR28" s="25"/>
      <c r="HFT28" s="25"/>
      <c r="HFV28" s="25"/>
      <c r="HFX28" s="25"/>
      <c r="HFZ28" s="25"/>
      <c r="HGB28" s="25"/>
      <c r="HGD28" s="25"/>
      <c r="HGF28" s="25"/>
      <c r="HGH28" s="25"/>
      <c r="HGJ28" s="25"/>
      <c r="HGL28" s="25"/>
      <c r="HGN28" s="25"/>
      <c r="HGP28" s="25"/>
      <c r="HGR28" s="25"/>
      <c r="HGT28" s="25"/>
      <c r="HGV28" s="25"/>
      <c r="HGX28" s="25"/>
      <c r="HGZ28" s="25"/>
      <c r="HHB28" s="25"/>
      <c r="HHD28" s="25"/>
      <c r="HHF28" s="25"/>
      <c r="HHH28" s="25"/>
      <c r="HHJ28" s="25"/>
      <c r="HHL28" s="25"/>
      <c r="HHN28" s="25"/>
      <c r="HHP28" s="25"/>
      <c r="HHR28" s="25"/>
      <c r="HHT28" s="25"/>
      <c r="HHV28" s="25"/>
      <c r="HHX28" s="25"/>
      <c r="HHZ28" s="25"/>
      <c r="HIB28" s="25"/>
      <c r="HID28" s="25"/>
      <c r="HIF28" s="25"/>
      <c r="HIH28" s="25"/>
      <c r="HIJ28" s="25"/>
      <c r="HIL28" s="25"/>
      <c r="HIN28" s="25"/>
      <c r="HIP28" s="25"/>
      <c r="HIR28" s="25"/>
      <c r="HIT28" s="25"/>
      <c r="HIV28" s="25"/>
      <c r="HIX28" s="25"/>
      <c r="HIZ28" s="25"/>
      <c r="HJB28" s="25"/>
      <c r="HJD28" s="25"/>
      <c r="HJF28" s="25"/>
      <c r="HJH28" s="25"/>
      <c r="HJJ28" s="25"/>
      <c r="HJL28" s="25"/>
      <c r="HJN28" s="25"/>
      <c r="HJP28" s="25"/>
      <c r="HJR28" s="25"/>
      <c r="HJT28" s="25"/>
      <c r="HJV28" s="25"/>
      <c r="HJX28" s="25"/>
      <c r="HJZ28" s="25"/>
      <c r="HKB28" s="25"/>
      <c r="HKD28" s="25"/>
      <c r="HKF28" s="25"/>
      <c r="HKH28" s="25"/>
      <c r="HKJ28" s="25"/>
      <c r="HKL28" s="25"/>
      <c r="HKN28" s="25"/>
      <c r="HKP28" s="25"/>
      <c r="HKR28" s="25"/>
      <c r="HKT28" s="25"/>
      <c r="HKV28" s="25"/>
      <c r="HKX28" s="25"/>
      <c r="HKZ28" s="25"/>
      <c r="HLB28" s="25"/>
      <c r="HLD28" s="25"/>
      <c r="HLF28" s="25"/>
      <c r="HLH28" s="25"/>
      <c r="HLJ28" s="25"/>
      <c r="HLL28" s="25"/>
      <c r="HLN28" s="25"/>
      <c r="HLP28" s="25"/>
      <c r="HLR28" s="25"/>
      <c r="HLT28" s="25"/>
      <c r="HLV28" s="25"/>
      <c r="HLX28" s="25"/>
      <c r="HLZ28" s="25"/>
      <c r="HMB28" s="25"/>
      <c r="HMD28" s="25"/>
      <c r="HMF28" s="25"/>
      <c r="HMH28" s="25"/>
      <c r="HMJ28" s="25"/>
      <c r="HML28" s="25"/>
      <c r="HMN28" s="25"/>
      <c r="HMP28" s="25"/>
      <c r="HMR28" s="25"/>
      <c r="HMT28" s="25"/>
      <c r="HMV28" s="25"/>
      <c r="HMX28" s="25"/>
      <c r="HMZ28" s="25"/>
      <c r="HNB28" s="25"/>
      <c r="HND28" s="25"/>
      <c r="HNF28" s="25"/>
      <c r="HNH28" s="25"/>
      <c r="HNJ28" s="25"/>
      <c r="HNL28" s="25"/>
      <c r="HNN28" s="25"/>
      <c r="HNP28" s="25"/>
      <c r="HNR28" s="25"/>
      <c r="HNT28" s="25"/>
      <c r="HNV28" s="25"/>
      <c r="HNX28" s="25"/>
      <c r="HNZ28" s="25"/>
      <c r="HOB28" s="25"/>
      <c r="HOD28" s="25"/>
      <c r="HOF28" s="25"/>
      <c r="HOH28" s="25"/>
      <c r="HOJ28" s="25"/>
      <c r="HOL28" s="25"/>
      <c r="HON28" s="25"/>
      <c r="HOP28" s="25"/>
      <c r="HOR28" s="25"/>
      <c r="HOT28" s="25"/>
      <c r="HOV28" s="25"/>
      <c r="HOX28" s="25"/>
      <c r="HOZ28" s="25"/>
      <c r="HPB28" s="25"/>
      <c r="HPD28" s="25"/>
      <c r="HPF28" s="25"/>
      <c r="HPH28" s="25"/>
      <c r="HPJ28" s="25"/>
      <c r="HPL28" s="25"/>
      <c r="HPN28" s="25"/>
      <c r="HPP28" s="25"/>
      <c r="HPR28" s="25"/>
      <c r="HPT28" s="25"/>
      <c r="HPV28" s="25"/>
      <c r="HPX28" s="25"/>
      <c r="HPZ28" s="25"/>
      <c r="HQB28" s="25"/>
      <c r="HQD28" s="25"/>
      <c r="HQF28" s="25"/>
      <c r="HQH28" s="25"/>
      <c r="HQJ28" s="25"/>
      <c r="HQL28" s="25"/>
      <c r="HQN28" s="25"/>
      <c r="HQP28" s="25"/>
      <c r="HQR28" s="25"/>
      <c r="HQT28" s="25"/>
      <c r="HQV28" s="25"/>
      <c r="HQX28" s="25"/>
      <c r="HQZ28" s="25"/>
      <c r="HRB28" s="25"/>
      <c r="HRD28" s="25"/>
      <c r="HRF28" s="25"/>
      <c r="HRH28" s="25"/>
      <c r="HRJ28" s="25"/>
      <c r="HRL28" s="25"/>
      <c r="HRN28" s="25"/>
      <c r="HRP28" s="25"/>
      <c r="HRR28" s="25"/>
      <c r="HRT28" s="25"/>
      <c r="HRV28" s="25"/>
      <c r="HRX28" s="25"/>
      <c r="HRZ28" s="25"/>
      <c r="HSB28" s="25"/>
      <c r="HSD28" s="25"/>
      <c r="HSF28" s="25"/>
      <c r="HSH28" s="25"/>
      <c r="HSJ28" s="25"/>
      <c r="HSL28" s="25"/>
      <c r="HSN28" s="25"/>
      <c r="HSP28" s="25"/>
      <c r="HSR28" s="25"/>
      <c r="HST28" s="25"/>
      <c r="HSV28" s="25"/>
      <c r="HSX28" s="25"/>
      <c r="HSZ28" s="25"/>
      <c r="HTB28" s="25"/>
      <c r="HTD28" s="25"/>
      <c r="HTF28" s="25"/>
      <c r="HTH28" s="25"/>
      <c r="HTJ28" s="25"/>
      <c r="HTL28" s="25"/>
      <c r="HTN28" s="25"/>
      <c r="HTP28" s="25"/>
      <c r="HTR28" s="25"/>
      <c r="HTT28" s="25"/>
      <c r="HTV28" s="25"/>
      <c r="HTX28" s="25"/>
      <c r="HTZ28" s="25"/>
      <c r="HUB28" s="25"/>
      <c r="HUD28" s="25"/>
      <c r="HUF28" s="25"/>
      <c r="HUH28" s="25"/>
      <c r="HUJ28" s="25"/>
      <c r="HUL28" s="25"/>
      <c r="HUN28" s="25"/>
      <c r="HUP28" s="25"/>
      <c r="HUR28" s="25"/>
      <c r="HUT28" s="25"/>
      <c r="HUV28" s="25"/>
      <c r="HUX28" s="25"/>
      <c r="HUZ28" s="25"/>
      <c r="HVB28" s="25"/>
      <c r="HVD28" s="25"/>
      <c r="HVF28" s="25"/>
      <c r="HVH28" s="25"/>
      <c r="HVJ28" s="25"/>
      <c r="HVL28" s="25"/>
      <c r="HVN28" s="25"/>
      <c r="HVP28" s="25"/>
      <c r="HVR28" s="25"/>
      <c r="HVT28" s="25"/>
      <c r="HVV28" s="25"/>
      <c r="HVX28" s="25"/>
      <c r="HVZ28" s="25"/>
      <c r="HWB28" s="25"/>
      <c r="HWD28" s="25"/>
      <c r="HWF28" s="25"/>
      <c r="HWH28" s="25"/>
      <c r="HWJ28" s="25"/>
      <c r="HWL28" s="25"/>
      <c r="HWN28" s="25"/>
      <c r="HWP28" s="25"/>
      <c r="HWR28" s="25"/>
      <c r="HWT28" s="25"/>
      <c r="HWV28" s="25"/>
      <c r="HWX28" s="25"/>
      <c r="HWZ28" s="25"/>
      <c r="HXB28" s="25"/>
      <c r="HXD28" s="25"/>
      <c r="HXF28" s="25"/>
      <c r="HXH28" s="25"/>
      <c r="HXJ28" s="25"/>
      <c r="HXL28" s="25"/>
      <c r="HXN28" s="25"/>
      <c r="HXP28" s="25"/>
      <c r="HXR28" s="25"/>
      <c r="HXT28" s="25"/>
      <c r="HXV28" s="25"/>
      <c r="HXX28" s="25"/>
      <c r="HXZ28" s="25"/>
      <c r="HYB28" s="25"/>
      <c r="HYD28" s="25"/>
      <c r="HYF28" s="25"/>
      <c r="HYH28" s="25"/>
      <c r="HYJ28" s="25"/>
      <c r="HYL28" s="25"/>
      <c r="HYN28" s="25"/>
      <c r="HYP28" s="25"/>
      <c r="HYR28" s="25"/>
      <c r="HYT28" s="25"/>
      <c r="HYV28" s="25"/>
      <c r="HYX28" s="25"/>
      <c r="HYZ28" s="25"/>
      <c r="HZB28" s="25"/>
      <c r="HZD28" s="25"/>
      <c r="HZF28" s="25"/>
      <c r="HZH28" s="25"/>
      <c r="HZJ28" s="25"/>
      <c r="HZL28" s="25"/>
      <c r="HZN28" s="25"/>
      <c r="HZP28" s="25"/>
      <c r="HZR28" s="25"/>
      <c r="HZT28" s="25"/>
      <c r="HZV28" s="25"/>
      <c r="HZX28" s="25"/>
      <c r="HZZ28" s="25"/>
      <c r="IAB28" s="25"/>
      <c r="IAD28" s="25"/>
      <c r="IAF28" s="25"/>
      <c r="IAH28" s="25"/>
      <c r="IAJ28" s="25"/>
      <c r="IAL28" s="25"/>
      <c r="IAN28" s="25"/>
      <c r="IAP28" s="25"/>
      <c r="IAR28" s="25"/>
      <c r="IAT28" s="25"/>
      <c r="IAV28" s="25"/>
      <c r="IAX28" s="25"/>
      <c r="IAZ28" s="25"/>
      <c r="IBB28" s="25"/>
      <c r="IBD28" s="25"/>
      <c r="IBF28" s="25"/>
      <c r="IBH28" s="25"/>
      <c r="IBJ28" s="25"/>
      <c r="IBL28" s="25"/>
      <c r="IBN28" s="25"/>
      <c r="IBP28" s="25"/>
      <c r="IBR28" s="25"/>
      <c r="IBT28" s="25"/>
      <c r="IBV28" s="25"/>
      <c r="IBX28" s="25"/>
      <c r="IBZ28" s="25"/>
      <c r="ICB28" s="25"/>
      <c r="ICD28" s="25"/>
      <c r="ICF28" s="25"/>
      <c r="ICH28" s="25"/>
      <c r="ICJ28" s="25"/>
      <c r="ICL28" s="25"/>
      <c r="ICN28" s="25"/>
      <c r="ICP28" s="25"/>
      <c r="ICR28" s="25"/>
      <c r="ICT28" s="25"/>
      <c r="ICV28" s="25"/>
      <c r="ICX28" s="25"/>
      <c r="ICZ28" s="25"/>
      <c r="IDB28" s="25"/>
      <c r="IDD28" s="25"/>
      <c r="IDF28" s="25"/>
      <c r="IDH28" s="25"/>
      <c r="IDJ28" s="25"/>
      <c r="IDL28" s="25"/>
      <c r="IDN28" s="25"/>
      <c r="IDP28" s="25"/>
      <c r="IDR28" s="25"/>
      <c r="IDT28" s="25"/>
      <c r="IDV28" s="25"/>
      <c r="IDX28" s="25"/>
      <c r="IDZ28" s="25"/>
      <c r="IEB28" s="25"/>
      <c r="IED28" s="25"/>
      <c r="IEF28" s="25"/>
      <c r="IEH28" s="25"/>
      <c r="IEJ28" s="25"/>
      <c r="IEL28" s="25"/>
      <c r="IEN28" s="25"/>
      <c r="IEP28" s="25"/>
      <c r="IER28" s="25"/>
      <c r="IET28" s="25"/>
      <c r="IEV28" s="25"/>
      <c r="IEX28" s="25"/>
      <c r="IEZ28" s="25"/>
      <c r="IFB28" s="25"/>
      <c r="IFD28" s="25"/>
      <c r="IFF28" s="25"/>
      <c r="IFH28" s="25"/>
      <c r="IFJ28" s="25"/>
      <c r="IFL28" s="25"/>
      <c r="IFN28" s="25"/>
      <c r="IFP28" s="25"/>
      <c r="IFR28" s="25"/>
      <c r="IFT28" s="25"/>
      <c r="IFV28" s="25"/>
      <c r="IFX28" s="25"/>
      <c r="IFZ28" s="25"/>
      <c r="IGB28" s="25"/>
      <c r="IGD28" s="25"/>
      <c r="IGF28" s="25"/>
      <c r="IGH28" s="25"/>
      <c r="IGJ28" s="25"/>
      <c r="IGL28" s="25"/>
      <c r="IGN28" s="25"/>
      <c r="IGP28" s="25"/>
      <c r="IGR28" s="25"/>
      <c r="IGT28" s="25"/>
      <c r="IGV28" s="25"/>
      <c r="IGX28" s="25"/>
      <c r="IGZ28" s="25"/>
      <c r="IHB28" s="25"/>
      <c r="IHD28" s="25"/>
      <c r="IHF28" s="25"/>
      <c r="IHH28" s="25"/>
      <c r="IHJ28" s="25"/>
      <c r="IHL28" s="25"/>
      <c r="IHN28" s="25"/>
      <c r="IHP28" s="25"/>
      <c r="IHR28" s="25"/>
      <c r="IHT28" s="25"/>
      <c r="IHV28" s="25"/>
      <c r="IHX28" s="25"/>
      <c r="IHZ28" s="25"/>
      <c r="IIB28" s="25"/>
      <c r="IID28" s="25"/>
      <c r="IIF28" s="25"/>
      <c r="IIH28" s="25"/>
      <c r="IIJ28" s="25"/>
      <c r="IIL28" s="25"/>
      <c r="IIN28" s="25"/>
      <c r="IIP28" s="25"/>
      <c r="IIR28" s="25"/>
      <c r="IIT28" s="25"/>
      <c r="IIV28" s="25"/>
      <c r="IIX28" s="25"/>
      <c r="IIZ28" s="25"/>
      <c r="IJB28" s="25"/>
      <c r="IJD28" s="25"/>
      <c r="IJF28" s="25"/>
      <c r="IJH28" s="25"/>
      <c r="IJJ28" s="25"/>
      <c r="IJL28" s="25"/>
      <c r="IJN28" s="25"/>
      <c r="IJP28" s="25"/>
      <c r="IJR28" s="25"/>
      <c r="IJT28" s="25"/>
      <c r="IJV28" s="25"/>
      <c r="IJX28" s="25"/>
      <c r="IJZ28" s="25"/>
      <c r="IKB28" s="25"/>
      <c r="IKD28" s="25"/>
      <c r="IKF28" s="25"/>
      <c r="IKH28" s="25"/>
      <c r="IKJ28" s="25"/>
      <c r="IKL28" s="25"/>
      <c r="IKN28" s="25"/>
      <c r="IKP28" s="25"/>
      <c r="IKR28" s="25"/>
      <c r="IKT28" s="25"/>
      <c r="IKV28" s="25"/>
      <c r="IKX28" s="25"/>
      <c r="IKZ28" s="25"/>
      <c r="ILB28" s="25"/>
      <c r="ILD28" s="25"/>
      <c r="ILF28" s="25"/>
      <c r="ILH28" s="25"/>
      <c r="ILJ28" s="25"/>
      <c r="ILL28" s="25"/>
      <c r="ILN28" s="25"/>
      <c r="ILP28" s="25"/>
      <c r="ILR28" s="25"/>
      <c r="ILT28" s="25"/>
      <c r="ILV28" s="25"/>
      <c r="ILX28" s="25"/>
      <c r="ILZ28" s="25"/>
      <c r="IMB28" s="25"/>
      <c r="IMD28" s="25"/>
      <c r="IMF28" s="25"/>
      <c r="IMH28" s="25"/>
      <c r="IMJ28" s="25"/>
      <c r="IML28" s="25"/>
      <c r="IMN28" s="25"/>
      <c r="IMP28" s="25"/>
      <c r="IMR28" s="25"/>
      <c r="IMT28" s="25"/>
      <c r="IMV28" s="25"/>
      <c r="IMX28" s="25"/>
      <c r="IMZ28" s="25"/>
      <c r="INB28" s="25"/>
      <c r="IND28" s="25"/>
      <c r="INF28" s="25"/>
      <c r="INH28" s="25"/>
      <c r="INJ28" s="25"/>
      <c r="INL28" s="25"/>
      <c r="INN28" s="25"/>
      <c r="INP28" s="25"/>
      <c r="INR28" s="25"/>
      <c r="INT28" s="25"/>
      <c r="INV28" s="25"/>
      <c r="INX28" s="25"/>
      <c r="INZ28" s="25"/>
      <c r="IOB28" s="25"/>
      <c r="IOD28" s="25"/>
      <c r="IOF28" s="25"/>
      <c r="IOH28" s="25"/>
      <c r="IOJ28" s="25"/>
      <c r="IOL28" s="25"/>
      <c r="ION28" s="25"/>
      <c r="IOP28" s="25"/>
      <c r="IOR28" s="25"/>
      <c r="IOT28" s="25"/>
      <c r="IOV28" s="25"/>
      <c r="IOX28" s="25"/>
      <c r="IOZ28" s="25"/>
      <c r="IPB28" s="25"/>
      <c r="IPD28" s="25"/>
      <c r="IPF28" s="25"/>
      <c r="IPH28" s="25"/>
      <c r="IPJ28" s="25"/>
      <c r="IPL28" s="25"/>
      <c r="IPN28" s="25"/>
      <c r="IPP28" s="25"/>
      <c r="IPR28" s="25"/>
      <c r="IPT28" s="25"/>
      <c r="IPV28" s="25"/>
      <c r="IPX28" s="25"/>
      <c r="IPZ28" s="25"/>
      <c r="IQB28" s="25"/>
      <c r="IQD28" s="25"/>
      <c r="IQF28" s="25"/>
      <c r="IQH28" s="25"/>
      <c r="IQJ28" s="25"/>
      <c r="IQL28" s="25"/>
      <c r="IQN28" s="25"/>
      <c r="IQP28" s="25"/>
      <c r="IQR28" s="25"/>
      <c r="IQT28" s="25"/>
      <c r="IQV28" s="25"/>
      <c r="IQX28" s="25"/>
      <c r="IQZ28" s="25"/>
      <c r="IRB28" s="25"/>
      <c r="IRD28" s="25"/>
      <c r="IRF28" s="25"/>
      <c r="IRH28" s="25"/>
      <c r="IRJ28" s="25"/>
      <c r="IRL28" s="25"/>
      <c r="IRN28" s="25"/>
      <c r="IRP28" s="25"/>
      <c r="IRR28" s="25"/>
      <c r="IRT28" s="25"/>
      <c r="IRV28" s="25"/>
      <c r="IRX28" s="25"/>
      <c r="IRZ28" s="25"/>
      <c r="ISB28" s="25"/>
      <c r="ISD28" s="25"/>
      <c r="ISF28" s="25"/>
      <c r="ISH28" s="25"/>
      <c r="ISJ28" s="25"/>
      <c r="ISL28" s="25"/>
      <c r="ISN28" s="25"/>
      <c r="ISP28" s="25"/>
      <c r="ISR28" s="25"/>
      <c r="IST28" s="25"/>
      <c r="ISV28" s="25"/>
      <c r="ISX28" s="25"/>
      <c r="ISZ28" s="25"/>
      <c r="ITB28" s="25"/>
      <c r="ITD28" s="25"/>
      <c r="ITF28" s="25"/>
      <c r="ITH28" s="25"/>
      <c r="ITJ28" s="25"/>
      <c r="ITL28" s="25"/>
      <c r="ITN28" s="25"/>
      <c r="ITP28" s="25"/>
      <c r="ITR28" s="25"/>
      <c r="ITT28" s="25"/>
      <c r="ITV28" s="25"/>
      <c r="ITX28" s="25"/>
      <c r="ITZ28" s="25"/>
      <c r="IUB28" s="25"/>
      <c r="IUD28" s="25"/>
      <c r="IUF28" s="25"/>
      <c r="IUH28" s="25"/>
      <c r="IUJ28" s="25"/>
      <c r="IUL28" s="25"/>
      <c r="IUN28" s="25"/>
      <c r="IUP28" s="25"/>
      <c r="IUR28" s="25"/>
      <c r="IUT28" s="25"/>
      <c r="IUV28" s="25"/>
      <c r="IUX28" s="25"/>
      <c r="IUZ28" s="25"/>
      <c r="IVB28" s="25"/>
      <c r="IVD28" s="25"/>
      <c r="IVF28" s="25"/>
      <c r="IVH28" s="25"/>
      <c r="IVJ28" s="25"/>
      <c r="IVL28" s="25"/>
      <c r="IVN28" s="25"/>
      <c r="IVP28" s="25"/>
      <c r="IVR28" s="25"/>
      <c r="IVT28" s="25"/>
      <c r="IVV28" s="25"/>
      <c r="IVX28" s="25"/>
      <c r="IVZ28" s="25"/>
      <c r="IWB28" s="25"/>
      <c r="IWD28" s="25"/>
      <c r="IWF28" s="25"/>
      <c r="IWH28" s="25"/>
      <c r="IWJ28" s="25"/>
      <c r="IWL28" s="25"/>
      <c r="IWN28" s="25"/>
      <c r="IWP28" s="25"/>
      <c r="IWR28" s="25"/>
      <c r="IWT28" s="25"/>
      <c r="IWV28" s="25"/>
      <c r="IWX28" s="25"/>
      <c r="IWZ28" s="25"/>
      <c r="IXB28" s="25"/>
      <c r="IXD28" s="25"/>
      <c r="IXF28" s="25"/>
      <c r="IXH28" s="25"/>
      <c r="IXJ28" s="25"/>
      <c r="IXL28" s="25"/>
      <c r="IXN28" s="25"/>
      <c r="IXP28" s="25"/>
      <c r="IXR28" s="25"/>
      <c r="IXT28" s="25"/>
      <c r="IXV28" s="25"/>
      <c r="IXX28" s="25"/>
      <c r="IXZ28" s="25"/>
      <c r="IYB28" s="25"/>
      <c r="IYD28" s="25"/>
      <c r="IYF28" s="25"/>
      <c r="IYH28" s="25"/>
      <c r="IYJ28" s="25"/>
      <c r="IYL28" s="25"/>
      <c r="IYN28" s="25"/>
      <c r="IYP28" s="25"/>
      <c r="IYR28" s="25"/>
      <c r="IYT28" s="25"/>
      <c r="IYV28" s="25"/>
      <c r="IYX28" s="25"/>
      <c r="IYZ28" s="25"/>
      <c r="IZB28" s="25"/>
      <c r="IZD28" s="25"/>
      <c r="IZF28" s="25"/>
      <c r="IZH28" s="25"/>
      <c r="IZJ28" s="25"/>
      <c r="IZL28" s="25"/>
      <c r="IZN28" s="25"/>
      <c r="IZP28" s="25"/>
      <c r="IZR28" s="25"/>
      <c r="IZT28" s="25"/>
      <c r="IZV28" s="25"/>
      <c r="IZX28" s="25"/>
      <c r="IZZ28" s="25"/>
      <c r="JAB28" s="25"/>
      <c r="JAD28" s="25"/>
      <c r="JAF28" s="25"/>
      <c r="JAH28" s="25"/>
      <c r="JAJ28" s="25"/>
      <c r="JAL28" s="25"/>
      <c r="JAN28" s="25"/>
      <c r="JAP28" s="25"/>
      <c r="JAR28" s="25"/>
      <c r="JAT28" s="25"/>
      <c r="JAV28" s="25"/>
      <c r="JAX28" s="25"/>
      <c r="JAZ28" s="25"/>
      <c r="JBB28" s="25"/>
      <c r="JBD28" s="25"/>
      <c r="JBF28" s="25"/>
      <c r="JBH28" s="25"/>
      <c r="JBJ28" s="25"/>
      <c r="JBL28" s="25"/>
      <c r="JBN28" s="25"/>
      <c r="JBP28" s="25"/>
      <c r="JBR28" s="25"/>
      <c r="JBT28" s="25"/>
      <c r="JBV28" s="25"/>
      <c r="JBX28" s="25"/>
      <c r="JBZ28" s="25"/>
      <c r="JCB28" s="25"/>
      <c r="JCD28" s="25"/>
      <c r="JCF28" s="25"/>
      <c r="JCH28" s="25"/>
      <c r="JCJ28" s="25"/>
      <c r="JCL28" s="25"/>
      <c r="JCN28" s="25"/>
      <c r="JCP28" s="25"/>
      <c r="JCR28" s="25"/>
      <c r="JCT28" s="25"/>
      <c r="JCV28" s="25"/>
      <c r="JCX28" s="25"/>
      <c r="JCZ28" s="25"/>
      <c r="JDB28" s="25"/>
      <c r="JDD28" s="25"/>
      <c r="JDF28" s="25"/>
      <c r="JDH28" s="25"/>
      <c r="JDJ28" s="25"/>
      <c r="JDL28" s="25"/>
      <c r="JDN28" s="25"/>
      <c r="JDP28" s="25"/>
      <c r="JDR28" s="25"/>
      <c r="JDT28" s="25"/>
      <c r="JDV28" s="25"/>
      <c r="JDX28" s="25"/>
      <c r="JDZ28" s="25"/>
      <c r="JEB28" s="25"/>
      <c r="JED28" s="25"/>
      <c r="JEF28" s="25"/>
      <c r="JEH28" s="25"/>
      <c r="JEJ28" s="25"/>
      <c r="JEL28" s="25"/>
      <c r="JEN28" s="25"/>
      <c r="JEP28" s="25"/>
      <c r="JER28" s="25"/>
      <c r="JET28" s="25"/>
      <c r="JEV28" s="25"/>
      <c r="JEX28" s="25"/>
      <c r="JEZ28" s="25"/>
      <c r="JFB28" s="25"/>
      <c r="JFD28" s="25"/>
      <c r="JFF28" s="25"/>
      <c r="JFH28" s="25"/>
      <c r="JFJ28" s="25"/>
      <c r="JFL28" s="25"/>
      <c r="JFN28" s="25"/>
      <c r="JFP28" s="25"/>
      <c r="JFR28" s="25"/>
      <c r="JFT28" s="25"/>
      <c r="JFV28" s="25"/>
      <c r="JFX28" s="25"/>
      <c r="JFZ28" s="25"/>
      <c r="JGB28" s="25"/>
      <c r="JGD28" s="25"/>
      <c r="JGF28" s="25"/>
      <c r="JGH28" s="25"/>
      <c r="JGJ28" s="25"/>
      <c r="JGL28" s="25"/>
      <c r="JGN28" s="25"/>
      <c r="JGP28" s="25"/>
      <c r="JGR28" s="25"/>
      <c r="JGT28" s="25"/>
      <c r="JGV28" s="25"/>
      <c r="JGX28" s="25"/>
      <c r="JGZ28" s="25"/>
      <c r="JHB28" s="25"/>
      <c r="JHD28" s="25"/>
      <c r="JHF28" s="25"/>
      <c r="JHH28" s="25"/>
      <c r="JHJ28" s="25"/>
      <c r="JHL28" s="25"/>
      <c r="JHN28" s="25"/>
      <c r="JHP28" s="25"/>
      <c r="JHR28" s="25"/>
      <c r="JHT28" s="25"/>
      <c r="JHV28" s="25"/>
      <c r="JHX28" s="25"/>
      <c r="JHZ28" s="25"/>
      <c r="JIB28" s="25"/>
      <c r="JID28" s="25"/>
      <c r="JIF28" s="25"/>
      <c r="JIH28" s="25"/>
      <c r="JIJ28" s="25"/>
      <c r="JIL28" s="25"/>
      <c r="JIN28" s="25"/>
      <c r="JIP28" s="25"/>
      <c r="JIR28" s="25"/>
      <c r="JIT28" s="25"/>
      <c r="JIV28" s="25"/>
      <c r="JIX28" s="25"/>
      <c r="JIZ28" s="25"/>
      <c r="JJB28" s="25"/>
      <c r="JJD28" s="25"/>
      <c r="JJF28" s="25"/>
      <c r="JJH28" s="25"/>
      <c r="JJJ28" s="25"/>
      <c r="JJL28" s="25"/>
      <c r="JJN28" s="25"/>
      <c r="JJP28" s="25"/>
      <c r="JJR28" s="25"/>
      <c r="JJT28" s="25"/>
      <c r="JJV28" s="25"/>
      <c r="JJX28" s="25"/>
      <c r="JJZ28" s="25"/>
      <c r="JKB28" s="25"/>
      <c r="JKD28" s="25"/>
      <c r="JKF28" s="25"/>
      <c r="JKH28" s="25"/>
      <c r="JKJ28" s="25"/>
      <c r="JKL28" s="25"/>
      <c r="JKN28" s="25"/>
      <c r="JKP28" s="25"/>
      <c r="JKR28" s="25"/>
      <c r="JKT28" s="25"/>
      <c r="JKV28" s="25"/>
      <c r="JKX28" s="25"/>
      <c r="JKZ28" s="25"/>
      <c r="JLB28" s="25"/>
      <c r="JLD28" s="25"/>
      <c r="JLF28" s="25"/>
      <c r="JLH28" s="25"/>
      <c r="JLJ28" s="25"/>
      <c r="JLL28" s="25"/>
      <c r="JLN28" s="25"/>
      <c r="JLP28" s="25"/>
      <c r="JLR28" s="25"/>
      <c r="JLT28" s="25"/>
      <c r="JLV28" s="25"/>
      <c r="JLX28" s="25"/>
      <c r="JLZ28" s="25"/>
      <c r="JMB28" s="25"/>
      <c r="JMD28" s="25"/>
      <c r="JMF28" s="25"/>
      <c r="JMH28" s="25"/>
      <c r="JMJ28" s="25"/>
      <c r="JML28" s="25"/>
      <c r="JMN28" s="25"/>
      <c r="JMP28" s="25"/>
      <c r="JMR28" s="25"/>
      <c r="JMT28" s="25"/>
      <c r="JMV28" s="25"/>
      <c r="JMX28" s="25"/>
      <c r="JMZ28" s="25"/>
      <c r="JNB28" s="25"/>
      <c r="JND28" s="25"/>
      <c r="JNF28" s="25"/>
      <c r="JNH28" s="25"/>
      <c r="JNJ28" s="25"/>
      <c r="JNL28" s="25"/>
      <c r="JNN28" s="25"/>
      <c r="JNP28" s="25"/>
      <c r="JNR28" s="25"/>
      <c r="JNT28" s="25"/>
      <c r="JNV28" s="25"/>
      <c r="JNX28" s="25"/>
      <c r="JNZ28" s="25"/>
      <c r="JOB28" s="25"/>
      <c r="JOD28" s="25"/>
      <c r="JOF28" s="25"/>
      <c r="JOH28" s="25"/>
      <c r="JOJ28" s="25"/>
      <c r="JOL28" s="25"/>
      <c r="JON28" s="25"/>
      <c r="JOP28" s="25"/>
      <c r="JOR28" s="25"/>
      <c r="JOT28" s="25"/>
      <c r="JOV28" s="25"/>
      <c r="JOX28" s="25"/>
      <c r="JOZ28" s="25"/>
      <c r="JPB28" s="25"/>
      <c r="JPD28" s="25"/>
      <c r="JPF28" s="25"/>
      <c r="JPH28" s="25"/>
      <c r="JPJ28" s="25"/>
      <c r="JPL28" s="25"/>
      <c r="JPN28" s="25"/>
      <c r="JPP28" s="25"/>
      <c r="JPR28" s="25"/>
      <c r="JPT28" s="25"/>
      <c r="JPV28" s="25"/>
      <c r="JPX28" s="25"/>
      <c r="JPZ28" s="25"/>
      <c r="JQB28" s="25"/>
      <c r="JQD28" s="25"/>
      <c r="JQF28" s="25"/>
      <c r="JQH28" s="25"/>
      <c r="JQJ28" s="25"/>
      <c r="JQL28" s="25"/>
      <c r="JQN28" s="25"/>
      <c r="JQP28" s="25"/>
      <c r="JQR28" s="25"/>
      <c r="JQT28" s="25"/>
      <c r="JQV28" s="25"/>
      <c r="JQX28" s="25"/>
      <c r="JQZ28" s="25"/>
      <c r="JRB28" s="25"/>
      <c r="JRD28" s="25"/>
      <c r="JRF28" s="25"/>
      <c r="JRH28" s="25"/>
      <c r="JRJ28" s="25"/>
      <c r="JRL28" s="25"/>
      <c r="JRN28" s="25"/>
      <c r="JRP28" s="25"/>
      <c r="JRR28" s="25"/>
      <c r="JRT28" s="25"/>
      <c r="JRV28" s="25"/>
      <c r="JRX28" s="25"/>
      <c r="JRZ28" s="25"/>
      <c r="JSB28" s="25"/>
      <c r="JSD28" s="25"/>
      <c r="JSF28" s="25"/>
      <c r="JSH28" s="25"/>
      <c r="JSJ28" s="25"/>
      <c r="JSL28" s="25"/>
      <c r="JSN28" s="25"/>
      <c r="JSP28" s="25"/>
      <c r="JSR28" s="25"/>
      <c r="JST28" s="25"/>
      <c r="JSV28" s="25"/>
      <c r="JSX28" s="25"/>
      <c r="JSZ28" s="25"/>
      <c r="JTB28" s="25"/>
      <c r="JTD28" s="25"/>
      <c r="JTF28" s="25"/>
      <c r="JTH28" s="25"/>
      <c r="JTJ28" s="25"/>
      <c r="JTL28" s="25"/>
      <c r="JTN28" s="25"/>
      <c r="JTP28" s="25"/>
      <c r="JTR28" s="25"/>
      <c r="JTT28" s="25"/>
      <c r="JTV28" s="25"/>
      <c r="JTX28" s="25"/>
      <c r="JTZ28" s="25"/>
      <c r="JUB28" s="25"/>
      <c r="JUD28" s="25"/>
      <c r="JUF28" s="25"/>
      <c r="JUH28" s="25"/>
      <c r="JUJ28" s="25"/>
      <c r="JUL28" s="25"/>
      <c r="JUN28" s="25"/>
      <c r="JUP28" s="25"/>
      <c r="JUR28" s="25"/>
      <c r="JUT28" s="25"/>
      <c r="JUV28" s="25"/>
      <c r="JUX28" s="25"/>
      <c r="JUZ28" s="25"/>
      <c r="JVB28" s="25"/>
      <c r="JVD28" s="25"/>
      <c r="JVF28" s="25"/>
      <c r="JVH28" s="25"/>
      <c r="JVJ28" s="25"/>
      <c r="JVL28" s="25"/>
      <c r="JVN28" s="25"/>
      <c r="JVP28" s="25"/>
      <c r="JVR28" s="25"/>
      <c r="JVT28" s="25"/>
      <c r="JVV28" s="25"/>
      <c r="JVX28" s="25"/>
      <c r="JVZ28" s="25"/>
      <c r="JWB28" s="25"/>
      <c r="JWD28" s="25"/>
      <c r="JWF28" s="25"/>
      <c r="JWH28" s="25"/>
      <c r="JWJ28" s="25"/>
      <c r="JWL28" s="25"/>
      <c r="JWN28" s="25"/>
      <c r="JWP28" s="25"/>
      <c r="JWR28" s="25"/>
      <c r="JWT28" s="25"/>
      <c r="JWV28" s="25"/>
      <c r="JWX28" s="25"/>
      <c r="JWZ28" s="25"/>
      <c r="JXB28" s="25"/>
      <c r="JXD28" s="25"/>
      <c r="JXF28" s="25"/>
      <c r="JXH28" s="25"/>
      <c r="JXJ28" s="25"/>
      <c r="JXL28" s="25"/>
      <c r="JXN28" s="25"/>
      <c r="JXP28" s="25"/>
      <c r="JXR28" s="25"/>
      <c r="JXT28" s="25"/>
      <c r="JXV28" s="25"/>
      <c r="JXX28" s="25"/>
      <c r="JXZ28" s="25"/>
      <c r="JYB28" s="25"/>
      <c r="JYD28" s="25"/>
      <c r="JYF28" s="25"/>
      <c r="JYH28" s="25"/>
      <c r="JYJ28" s="25"/>
      <c r="JYL28" s="25"/>
      <c r="JYN28" s="25"/>
      <c r="JYP28" s="25"/>
      <c r="JYR28" s="25"/>
      <c r="JYT28" s="25"/>
      <c r="JYV28" s="25"/>
      <c r="JYX28" s="25"/>
      <c r="JYZ28" s="25"/>
      <c r="JZB28" s="25"/>
      <c r="JZD28" s="25"/>
      <c r="JZF28" s="25"/>
      <c r="JZH28" s="25"/>
      <c r="JZJ28" s="25"/>
      <c r="JZL28" s="25"/>
      <c r="JZN28" s="25"/>
      <c r="JZP28" s="25"/>
      <c r="JZR28" s="25"/>
      <c r="JZT28" s="25"/>
      <c r="JZV28" s="25"/>
      <c r="JZX28" s="25"/>
      <c r="JZZ28" s="25"/>
      <c r="KAB28" s="25"/>
      <c r="KAD28" s="25"/>
      <c r="KAF28" s="25"/>
      <c r="KAH28" s="25"/>
      <c r="KAJ28" s="25"/>
      <c r="KAL28" s="25"/>
      <c r="KAN28" s="25"/>
      <c r="KAP28" s="25"/>
      <c r="KAR28" s="25"/>
      <c r="KAT28" s="25"/>
      <c r="KAV28" s="25"/>
      <c r="KAX28" s="25"/>
      <c r="KAZ28" s="25"/>
      <c r="KBB28" s="25"/>
      <c r="KBD28" s="25"/>
      <c r="KBF28" s="25"/>
      <c r="KBH28" s="25"/>
      <c r="KBJ28" s="25"/>
      <c r="KBL28" s="25"/>
      <c r="KBN28" s="25"/>
      <c r="KBP28" s="25"/>
      <c r="KBR28" s="25"/>
      <c r="KBT28" s="25"/>
      <c r="KBV28" s="25"/>
      <c r="KBX28" s="25"/>
      <c r="KBZ28" s="25"/>
      <c r="KCB28" s="25"/>
      <c r="KCD28" s="25"/>
      <c r="KCF28" s="25"/>
      <c r="KCH28" s="25"/>
      <c r="KCJ28" s="25"/>
      <c r="KCL28" s="25"/>
      <c r="KCN28" s="25"/>
      <c r="KCP28" s="25"/>
      <c r="KCR28" s="25"/>
      <c r="KCT28" s="25"/>
      <c r="KCV28" s="25"/>
      <c r="KCX28" s="25"/>
      <c r="KCZ28" s="25"/>
      <c r="KDB28" s="25"/>
      <c r="KDD28" s="25"/>
      <c r="KDF28" s="25"/>
      <c r="KDH28" s="25"/>
      <c r="KDJ28" s="25"/>
      <c r="KDL28" s="25"/>
      <c r="KDN28" s="25"/>
      <c r="KDP28" s="25"/>
      <c r="KDR28" s="25"/>
      <c r="KDT28" s="25"/>
      <c r="KDV28" s="25"/>
      <c r="KDX28" s="25"/>
      <c r="KDZ28" s="25"/>
      <c r="KEB28" s="25"/>
      <c r="KED28" s="25"/>
      <c r="KEF28" s="25"/>
      <c r="KEH28" s="25"/>
      <c r="KEJ28" s="25"/>
      <c r="KEL28" s="25"/>
      <c r="KEN28" s="25"/>
      <c r="KEP28" s="25"/>
      <c r="KER28" s="25"/>
      <c r="KET28" s="25"/>
      <c r="KEV28" s="25"/>
      <c r="KEX28" s="25"/>
      <c r="KEZ28" s="25"/>
      <c r="KFB28" s="25"/>
      <c r="KFD28" s="25"/>
      <c r="KFF28" s="25"/>
      <c r="KFH28" s="25"/>
      <c r="KFJ28" s="25"/>
      <c r="KFL28" s="25"/>
      <c r="KFN28" s="25"/>
      <c r="KFP28" s="25"/>
      <c r="KFR28" s="25"/>
      <c r="KFT28" s="25"/>
      <c r="KFV28" s="25"/>
      <c r="KFX28" s="25"/>
      <c r="KFZ28" s="25"/>
      <c r="KGB28" s="25"/>
      <c r="KGD28" s="25"/>
      <c r="KGF28" s="25"/>
      <c r="KGH28" s="25"/>
      <c r="KGJ28" s="25"/>
      <c r="KGL28" s="25"/>
      <c r="KGN28" s="25"/>
      <c r="KGP28" s="25"/>
      <c r="KGR28" s="25"/>
      <c r="KGT28" s="25"/>
      <c r="KGV28" s="25"/>
      <c r="KGX28" s="25"/>
      <c r="KGZ28" s="25"/>
      <c r="KHB28" s="25"/>
      <c r="KHD28" s="25"/>
      <c r="KHF28" s="25"/>
      <c r="KHH28" s="25"/>
      <c r="KHJ28" s="25"/>
      <c r="KHL28" s="25"/>
      <c r="KHN28" s="25"/>
      <c r="KHP28" s="25"/>
      <c r="KHR28" s="25"/>
      <c r="KHT28" s="25"/>
      <c r="KHV28" s="25"/>
      <c r="KHX28" s="25"/>
      <c r="KHZ28" s="25"/>
      <c r="KIB28" s="25"/>
      <c r="KID28" s="25"/>
      <c r="KIF28" s="25"/>
      <c r="KIH28" s="25"/>
      <c r="KIJ28" s="25"/>
      <c r="KIL28" s="25"/>
      <c r="KIN28" s="25"/>
      <c r="KIP28" s="25"/>
      <c r="KIR28" s="25"/>
      <c r="KIT28" s="25"/>
      <c r="KIV28" s="25"/>
      <c r="KIX28" s="25"/>
      <c r="KIZ28" s="25"/>
      <c r="KJB28" s="25"/>
      <c r="KJD28" s="25"/>
      <c r="KJF28" s="25"/>
      <c r="KJH28" s="25"/>
      <c r="KJJ28" s="25"/>
      <c r="KJL28" s="25"/>
      <c r="KJN28" s="25"/>
      <c r="KJP28" s="25"/>
      <c r="KJR28" s="25"/>
      <c r="KJT28" s="25"/>
      <c r="KJV28" s="25"/>
      <c r="KJX28" s="25"/>
      <c r="KJZ28" s="25"/>
      <c r="KKB28" s="25"/>
      <c r="KKD28" s="25"/>
      <c r="KKF28" s="25"/>
      <c r="KKH28" s="25"/>
      <c r="KKJ28" s="25"/>
      <c r="KKL28" s="25"/>
      <c r="KKN28" s="25"/>
      <c r="KKP28" s="25"/>
      <c r="KKR28" s="25"/>
      <c r="KKT28" s="25"/>
      <c r="KKV28" s="25"/>
      <c r="KKX28" s="25"/>
      <c r="KKZ28" s="25"/>
      <c r="KLB28" s="25"/>
      <c r="KLD28" s="25"/>
      <c r="KLF28" s="25"/>
      <c r="KLH28" s="25"/>
      <c r="KLJ28" s="25"/>
      <c r="KLL28" s="25"/>
      <c r="KLN28" s="25"/>
      <c r="KLP28" s="25"/>
      <c r="KLR28" s="25"/>
      <c r="KLT28" s="25"/>
      <c r="KLV28" s="25"/>
      <c r="KLX28" s="25"/>
      <c r="KLZ28" s="25"/>
      <c r="KMB28" s="25"/>
      <c r="KMD28" s="25"/>
      <c r="KMF28" s="25"/>
      <c r="KMH28" s="25"/>
      <c r="KMJ28" s="25"/>
      <c r="KML28" s="25"/>
      <c r="KMN28" s="25"/>
      <c r="KMP28" s="25"/>
      <c r="KMR28" s="25"/>
      <c r="KMT28" s="25"/>
      <c r="KMV28" s="25"/>
      <c r="KMX28" s="25"/>
      <c r="KMZ28" s="25"/>
      <c r="KNB28" s="25"/>
      <c r="KND28" s="25"/>
      <c r="KNF28" s="25"/>
      <c r="KNH28" s="25"/>
      <c r="KNJ28" s="25"/>
      <c r="KNL28" s="25"/>
      <c r="KNN28" s="25"/>
      <c r="KNP28" s="25"/>
      <c r="KNR28" s="25"/>
      <c r="KNT28" s="25"/>
      <c r="KNV28" s="25"/>
      <c r="KNX28" s="25"/>
      <c r="KNZ28" s="25"/>
      <c r="KOB28" s="25"/>
      <c r="KOD28" s="25"/>
      <c r="KOF28" s="25"/>
      <c r="KOH28" s="25"/>
      <c r="KOJ28" s="25"/>
      <c r="KOL28" s="25"/>
      <c r="KON28" s="25"/>
      <c r="KOP28" s="25"/>
      <c r="KOR28" s="25"/>
      <c r="KOT28" s="25"/>
      <c r="KOV28" s="25"/>
      <c r="KOX28" s="25"/>
      <c r="KOZ28" s="25"/>
      <c r="KPB28" s="25"/>
      <c r="KPD28" s="25"/>
      <c r="KPF28" s="25"/>
      <c r="KPH28" s="25"/>
      <c r="KPJ28" s="25"/>
      <c r="KPL28" s="25"/>
      <c r="KPN28" s="25"/>
      <c r="KPP28" s="25"/>
      <c r="KPR28" s="25"/>
      <c r="KPT28" s="25"/>
      <c r="KPV28" s="25"/>
      <c r="KPX28" s="25"/>
      <c r="KPZ28" s="25"/>
      <c r="KQB28" s="25"/>
      <c r="KQD28" s="25"/>
      <c r="KQF28" s="25"/>
      <c r="KQH28" s="25"/>
      <c r="KQJ28" s="25"/>
      <c r="KQL28" s="25"/>
      <c r="KQN28" s="25"/>
      <c r="KQP28" s="25"/>
      <c r="KQR28" s="25"/>
      <c r="KQT28" s="25"/>
      <c r="KQV28" s="25"/>
      <c r="KQX28" s="25"/>
      <c r="KQZ28" s="25"/>
      <c r="KRB28" s="25"/>
      <c r="KRD28" s="25"/>
      <c r="KRF28" s="25"/>
      <c r="KRH28" s="25"/>
      <c r="KRJ28" s="25"/>
      <c r="KRL28" s="25"/>
      <c r="KRN28" s="25"/>
      <c r="KRP28" s="25"/>
      <c r="KRR28" s="25"/>
      <c r="KRT28" s="25"/>
      <c r="KRV28" s="25"/>
      <c r="KRX28" s="25"/>
      <c r="KRZ28" s="25"/>
      <c r="KSB28" s="25"/>
      <c r="KSD28" s="25"/>
      <c r="KSF28" s="25"/>
      <c r="KSH28" s="25"/>
      <c r="KSJ28" s="25"/>
      <c r="KSL28" s="25"/>
      <c r="KSN28" s="25"/>
      <c r="KSP28" s="25"/>
      <c r="KSR28" s="25"/>
      <c r="KST28" s="25"/>
      <c r="KSV28" s="25"/>
      <c r="KSX28" s="25"/>
      <c r="KSZ28" s="25"/>
      <c r="KTB28" s="25"/>
      <c r="KTD28" s="25"/>
      <c r="KTF28" s="25"/>
      <c r="KTH28" s="25"/>
      <c r="KTJ28" s="25"/>
      <c r="KTL28" s="25"/>
      <c r="KTN28" s="25"/>
      <c r="KTP28" s="25"/>
      <c r="KTR28" s="25"/>
      <c r="KTT28" s="25"/>
      <c r="KTV28" s="25"/>
      <c r="KTX28" s="25"/>
      <c r="KTZ28" s="25"/>
      <c r="KUB28" s="25"/>
      <c r="KUD28" s="25"/>
      <c r="KUF28" s="25"/>
      <c r="KUH28" s="25"/>
      <c r="KUJ28" s="25"/>
      <c r="KUL28" s="25"/>
      <c r="KUN28" s="25"/>
      <c r="KUP28" s="25"/>
      <c r="KUR28" s="25"/>
      <c r="KUT28" s="25"/>
      <c r="KUV28" s="25"/>
      <c r="KUX28" s="25"/>
      <c r="KUZ28" s="25"/>
      <c r="KVB28" s="25"/>
      <c r="KVD28" s="25"/>
      <c r="KVF28" s="25"/>
      <c r="KVH28" s="25"/>
      <c r="KVJ28" s="25"/>
      <c r="KVL28" s="25"/>
      <c r="KVN28" s="25"/>
      <c r="KVP28" s="25"/>
      <c r="KVR28" s="25"/>
      <c r="KVT28" s="25"/>
      <c r="KVV28" s="25"/>
      <c r="KVX28" s="25"/>
      <c r="KVZ28" s="25"/>
      <c r="KWB28" s="25"/>
      <c r="KWD28" s="25"/>
      <c r="KWF28" s="25"/>
      <c r="KWH28" s="25"/>
      <c r="KWJ28" s="25"/>
      <c r="KWL28" s="25"/>
      <c r="KWN28" s="25"/>
      <c r="KWP28" s="25"/>
      <c r="KWR28" s="25"/>
      <c r="KWT28" s="25"/>
      <c r="KWV28" s="25"/>
      <c r="KWX28" s="25"/>
      <c r="KWZ28" s="25"/>
      <c r="KXB28" s="25"/>
      <c r="KXD28" s="25"/>
      <c r="KXF28" s="25"/>
      <c r="KXH28" s="25"/>
      <c r="KXJ28" s="25"/>
      <c r="KXL28" s="25"/>
      <c r="KXN28" s="25"/>
      <c r="KXP28" s="25"/>
      <c r="KXR28" s="25"/>
      <c r="KXT28" s="25"/>
      <c r="KXV28" s="25"/>
      <c r="KXX28" s="25"/>
      <c r="KXZ28" s="25"/>
      <c r="KYB28" s="25"/>
      <c r="KYD28" s="25"/>
      <c r="KYF28" s="25"/>
      <c r="KYH28" s="25"/>
      <c r="KYJ28" s="25"/>
      <c r="KYL28" s="25"/>
      <c r="KYN28" s="25"/>
      <c r="KYP28" s="25"/>
      <c r="KYR28" s="25"/>
      <c r="KYT28" s="25"/>
      <c r="KYV28" s="25"/>
      <c r="KYX28" s="25"/>
      <c r="KYZ28" s="25"/>
      <c r="KZB28" s="25"/>
      <c r="KZD28" s="25"/>
      <c r="KZF28" s="25"/>
      <c r="KZH28" s="25"/>
      <c r="KZJ28" s="25"/>
      <c r="KZL28" s="25"/>
      <c r="KZN28" s="25"/>
      <c r="KZP28" s="25"/>
      <c r="KZR28" s="25"/>
      <c r="KZT28" s="25"/>
      <c r="KZV28" s="25"/>
      <c r="KZX28" s="25"/>
      <c r="KZZ28" s="25"/>
      <c r="LAB28" s="25"/>
      <c r="LAD28" s="25"/>
      <c r="LAF28" s="25"/>
      <c r="LAH28" s="25"/>
      <c r="LAJ28" s="25"/>
      <c r="LAL28" s="25"/>
      <c r="LAN28" s="25"/>
      <c r="LAP28" s="25"/>
      <c r="LAR28" s="25"/>
      <c r="LAT28" s="25"/>
      <c r="LAV28" s="25"/>
      <c r="LAX28" s="25"/>
      <c r="LAZ28" s="25"/>
      <c r="LBB28" s="25"/>
      <c r="LBD28" s="25"/>
      <c r="LBF28" s="25"/>
      <c r="LBH28" s="25"/>
      <c r="LBJ28" s="25"/>
      <c r="LBL28" s="25"/>
      <c r="LBN28" s="25"/>
      <c r="LBP28" s="25"/>
      <c r="LBR28" s="25"/>
      <c r="LBT28" s="25"/>
      <c r="LBV28" s="25"/>
      <c r="LBX28" s="25"/>
      <c r="LBZ28" s="25"/>
      <c r="LCB28" s="25"/>
      <c r="LCD28" s="25"/>
      <c r="LCF28" s="25"/>
      <c r="LCH28" s="25"/>
      <c r="LCJ28" s="25"/>
      <c r="LCL28" s="25"/>
      <c r="LCN28" s="25"/>
      <c r="LCP28" s="25"/>
      <c r="LCR28" s="25"/>
      <c r="LCT28" s="25"/>
      <c r="LCV28" s="25"/>
      <c r="LCX28" s="25"/>
      <c r="LCZ28" s="25"/>
      <c r="LDB28" s="25"/>
      <c r="LDD28" s="25"/>
      <c r="LDF28" s="25"/>
      <c r="LDH28" s="25"/>
      <c r="LDJ28" s="25"/>
      <c r="LDL28" s="25"/>
      <c r="LDN28" s="25"/>
      <c r="LDP28" s="25"/>
      <c r="LDR28" s="25"/>
      <c r="LDT28" s="25"/>
      <c r="LDV28" s="25"/>
      <c r="LDX28" s="25"/>
      <c r="LDZ28" s="25"/>
      <c r="LEB28" s="25"/>
      <c r="LED28" s="25"/>
      <c r="LEF28" s="25"/>
      <c r="LEH28" s="25"/>
      <c r="LEJ28" s="25"/>
      <c r="LEL28" s="25"/>
      <c r="LEN28" s="25"/>
      <c r="LEP28" s="25"/>
      <c r="LER28" s="25"/>
      <c r="LET28" s="25"/>
      <c r="LEV28" s="25"/>
      <c r="LEX28" s="25"/>
      <c r="LEZ28" s="25"/>
      <c r="LFB28" s="25"/>
      <c r="LFD28" s="25"/>
      <c r="LFF28" s="25"/>
      <c r="LFH28" s="25"/>
      <c r="LFJ28" s="25"/>
      <c r="LFL28" s="25"/>
      <c r="LFN28" s="25"/>
      <c r="LFP28" s="25"/>
      <c r="LFR28" s="25"/>
      <c r="LFT28" s="25"/>
      <c r="LFV28" s="25"/>
      <c r="LFX28" s="25"/>
      <c r="LFZ28" s="25"/>
      <c r="LGB28" s="25"/>
      <c r="LGD28" s="25"/>
      <c r="LGF28" s="25"/>
      <c r="LGH28" s="25"/>
      <c r="LGJ28" s="25"/>
      <c r="LGL28" s="25"/>
      <c r="LGN28" s="25"/>
      <c r="LGP28" s="25"/>
      <c r="LGR28" s="25"/>
      <c r="LGT28" s="25"/>
      <c r="LGV28" s="25"/>
      <c r="LGX28" s="25"/>
      <c r="LGZ28" s="25"/>
      <c r="LHB28" s="25"/>
      <c r="LHD28" s="25"/>
      <c r="LHF28" s="25"/>
      <c r="LHH28" s="25"/>
      <c r="LHJ28" s="25"/>
      <c r="LHL28" s="25"/>
      <c r="LHN28" s="25"/>
      <c r="LHP28" s="25"/>
      <c r="LHR28" s="25"/>
      <c r="LHT28" s="25"/>
      <c r="LHV28" s="25"/>
      <c r="LHX28" s="25"/>
      <c r="LHZ28" s="25"/>
      <c r="LIB28" s="25"/>
      <c r="LID28" s="25"/>
      <c r="LIF28" s="25"/>
      <c r="LIH28" s="25"/>
      <c r="LIJ28" s="25"/>
      <c r="LIL28" s="25"/>
      <c r="LIN28" s="25"/>
      <c r="LIP28" s="25"/>
      <c r="LIR28" s="25"/>
      <c r="LIT28" s="25"/>
      <c r="LIV28" s="25"/>
      <c r="LIX28" s="25"/>
      <c r="LIZ28" s="25"/>
      <c r="LJB28" s="25"/>
      <c r="LJD28" s="25"/>
      <c r="LJF28" s="25"/>
      <c r="LJH28" s="25"/>
      <c r="LJJ28" s="25"/>
      <c r="LJL28" s="25"/>
      <c r="LJN28" s="25"/>
      <c r="LJP28" s="25"/>
      <c r="LJR28" s="25"/>
      <c r="LJT28" s="25"/>
      <c r="LJV28" s="25"/>
      <c r="LJX28" s="25"/>
      <c r="LJZ28" s="25"/>
      <c r="LKB28" s="25"/>
      <c r="LKD28" s="25"/>
      <c r="LKF28" s="25"/>
      <c r="LKH28" s="25"/>
      <c r="LKJ28" s="25"/>
      <c r="LKL28" s="25"/>
      <c r="LKN28" s="25"/>
      <c r="LKP28" s="25"/>
      <c r="LKR28" s="25"/>
      <c r="LKT28" s="25"/>
      <c r="LKV28" s="25"/>
      <c r="LKX28" s="25"/>
      <c r="LKZ28" s="25"/>
      <c r="LLB28" s="25"/>
      <c r="LLD28" s="25"/>
      <c r="LLF28" s="25"/>
      <c r="LLH28" s="25"/>
      <c r="LLJ28" s="25"/>
      <c r="LLL28" s="25"/>
      <c r="LLN28" s="25"/>
      <c r="LLP28" s="25"/>
      <c r="LLR28" s="25"/>
      <c r="LLT28" s="25"/>
      <c r="LLV28" s="25"/>
      <c r="LLX28" s="25"/>
      <c r="LLZ28" s="25"/>
      <c r="LMB28" s="25"/>
      <c r="LMD28" s="25"/>
      <c r="LMF28" s="25"/>
      <c r="LMH28" s="25"/>
      <c r="LMJ28" s="25"/>
      <c r="LML28" s="25"/>
      <c r="LMN28" s="25"/>
      <c r="LMP28" s="25"/>
      <c r="LMR28" s="25"/>
      <c r="LMT28" s="25"/>
      <c r="LMV28" s="25"/>
      <c r="LMX28" s="25"/>
      <c r="LMZ28" s="25"/>
      <c r="LNB28" s="25"/>
      <c r="LND28" s="25"/>
      <c r="LNF28" s="25"/>
      <c r="LNH28" s="25"/>
      <c r="LNJ28" s="25"/>
      <c r="LNL28" s="25"/>
      <c r="LNN28" s="25"/>
      <c r="LNP28" s="25"/>
      <c r="LNR28" s="25"/>
      <c r="LNT28" s="25"/>
      <c r="LNV28" s="25"/>
      <c r="LNX28" s="25"/>
      <c r="LNZ28" s="25"/>
      <c r="LOB28" s="25"/>
      <c r="LOD28" s="25"/>
      <c r="LOF28" s="25"/>
      <c r="LOH28" s="25"/>
      <c r="LOJ28" s="25"/>
      <c r="LOL28" s="25"/>
      <c r="LON28" s="25"/>
      <c r="LOP28" s="25"/>
      <c r="LOR28" s="25"/>
      <c r="LOT28" s="25"/>
      <c r="LOV28" s="25"/>
      <c r="LOX28" s="25"/>
      <c r="LOZ28" s="25"/>
      <c r="LPB28" s="25"/>
      <c r="LPD28" s="25"/>
      <c r="LPF28" s="25"/>
      <c r="LPH28" s="25"/>
      <c r="LPJ28" s="25"/>
      <c r="LPL28" s="25"/>
      <c r="LPN28" s="25"/>
      <c r="LPP28" s="25"/>
      <c r="LPR28" s="25"/>
      <c r="LPT28" s="25"/>
      <c r="LPV28" s="25"/>
      <c r="LPX28" s="25"/>
      <c r="LPZ28" s="25"/>
      <c r="LQB28" s="25"/>
      <c r="LQD28" s="25"/>
      <c r="LQF28" s="25"/>
      <c r="LQH28" s="25"/>
      <c r="LQJ28" s="25"/>
      <c r="LQL28" s="25"/>
      <c r="LQN28" s="25"/>
      <c r="LQP28" s="25"/>
      <c r="LQR28" s="25"/>
      <c r="LQT28" s="25"/>
      <c r="LQV28" s="25"/>
      <c r="LQX28" s="25"/>
      <c r="LQZ28" s="25"/>
      <c r="LRB28" s="25"/>
      <c r="LRD28" s="25"/>
      <c r="LRF28" s="25"/>
      <c r="LRH28" s="25"/>
      <c r="LRJ28" s="25"/>
      <c r="LRL28" s="25"/>
      <c r="LRN28" s="25"/>
      <c r="LRP28" s="25"/>
      <c r="LRR28" s="25"/>
      <c r="LRT28" s="25"/>
      <c r="LRV28" s="25"/>
      <c r="LRX28" s="25"/>
      <c r="LRZ28" s="25"/>
      <c r="LSB28" s="25"/>
      <c r="LSD28" s="25"/>
      <c r="LSF28" s="25"/>
      <c r="LSH28" s="25"/>
      <c r="LSJ28" s="25"/>
      <c r="LSL28" s="25"/>
      <c r="LSN28" s="25"/>
      <c r="LSP28" s="25"/>
      <c r="LSR28" s="25"/>
      <c r="LST28" s="25"/>
      <c r="LSV28" s="25"/>
      <c r="LSX28" s="25"/>
      <c r="LSZ28" s="25"/>
      <c r="LTB28" s="25"/>
      <c r="LTD28" s="25"/>
      <c r="LTF28" s="25"/>
      <c r="LTH28" s="25"/>
      <c r="LTJ28" s="25"/>
      <c r="LTL28" s="25"/>
      <c r="LTN28" s="25"/>
      <c r="LTP28" s="25"/>
      <c r="LTR28" s="25"/>
      <c r="LTT28" s="25"/>
      <c r="LTV28" s="25"/>
      <c r="LTX28" s="25"/>
      <c r="LTZ28" s="25"/>
      <c r="LUB28" s="25"/>
      <c r="LUD28" s="25"/>
      <c r="LUF28" s="25"/>
      <c r="LUH28" s="25"/>
      <c r="LUJ28" s="25"/>
      <c r="LUL28" s="25"/>
      <c r="LUN28" s="25"/>
      <c r="LUP28" s="25"/>
      <c r="LUR28" s="25"/>
      <c r="LUT28" s="25"/>
      <c r="LUV28" s="25"/>
      <c r="LUX28" s="25"/>
      <c r="LUZ28" s="25"/>
      <c r="LVB28" s="25"/>
      <c r="LVD28" s="25"/>
      <c r="LVF28" s="25"/>
      <c r="LVH28" s="25"/>
      <c r="LVJ28" s="25"/>
      <c r="LVL28" s="25"/>
      <c r="LVN28" s="25"/>
      <c r="LVP28" s="25"/>
      <c r="LVR28" s="25"/>
      <c r="LVT28" s="25"/>
      <c r="LVV28" s="25"/>
      <c r="LVX28" s="25"/>
      <c r="LVZ28" s="25"/>
      <c r="LWB28" s="25"/>
      <c r="LWD28" s="25"/>
      <c r="LWF28" s="25"/>
      <c r="LWH28" s="25"/>
      <c r="LWJ28" s="25"/>
      <c r="LWL28" s="25"/>
      <c r="LWN28" s="25"/>
      <c r="LWP28" s="25"/>
      <c r="LWR28" s="25"/>
      <c r="LWT28" s="25"/>
      <c r="LWV28" s="25"/>
      <c r="LWX28" s="25"/>
      <c r="LWZ28" s="25"/>
      <c r="LXB28" s="25"/>
      <c r="LXD28" s="25"/>
      <c r="LXF28" s="25"/>
      <c r="LXH28" s="25"/>
      <c r="LXJ28" s="25"/>
      <c r="LXL28" s="25"/>
      <c r="LXN28" s="25"/>
      <c r="LXP28" s="25"/>
      <c r="LXR28" s="25"/>
      <c r="LXT28" s="25"/>
      <c r="LXV28" s="25"/>
      <c r="LXX28" s="25"/>
      <c r="LXZ28" s="25"/>
      <c r="LYB28" s="25"/>
      <c r="LYD28" s="25"/>
      <c r="LYF28" s="25"/>
      <c r="LYH28" s="25"/>
      <c r="LYJ28" s="25"/>
      <c r="LYL28" s="25"/>
      <c r="LYN28" s="25"/>
      <c r="LYP28" s="25"/>
      <c r="LYR28" s="25"/>
      <c r="LYT28" s="25"/>
      <c r="LYV28" s="25"/>
      <c r="LYX28" s="25"/>
      <c r="LYZ28" s="25"/>
      <c r="LZB28" s="25"/>
      <c r="LZD28" s="25"/>
      <c r="LZF28" s="25"/>
      <c r="LZH28" s="25"/>
      <c r="LZJ28" s="25"/>
      <c r="LZL28" s="25"/>
      <c r="LZN28" s="25"/>
      <c r="LZP28" s="25"/>
      <c r="LZR28" s="25"/>
      <c r="LZT28" s="25"/>
      <c r="LZV28" s="25"/>
      <c r="LZX28" s="25"/>
      <c r="LZZ28" s="25"/>
      <c r="MAB28" s="25"/>
      <c r="MAD28" s="25"/>
      <c r="MAF28" s="25"/>
      <c r="MAH28" s="25"/>
      <c r="MAJ28" s="25"/>
      <c r="MAL28" s="25"/>
      <c r="MAN28" s="25"/>
      <c r="MAP28" s="25"/>
      <c r="MAR28" s="25"/>
      <c r="MAT28" s="25"/>
      <c r="MAV28" s="25"/>
      <c r="MAX28" s="25"/>
      <c r="MAZ28" s="25"/>
      <c r="MBB28" s="25"/>
      <c r="MBD28" s="25"/>
      <c r="MBF28" s="25"/>
      <c r="MBH28" s="25"/>
      <c r="MBJ28" s="25"/>
      <c r="MBL28" s="25"/>
      <c r="MBN28" s="25"/>
      <c r="MBP28" s="25"/>
      <c r="MBR28" s="25"/>
      <c r="MBT28" s="25"/>
      <c r="MBV28" s="25"/>
      <c r="MBX28" s="25"/>
      <c r="MBZ28" s="25"/>
      <c r="MCB28" s="25"/>
      <c r="MCD28" s="25"/>
      <c r="MCF28" s="25"/>
      <c r="MCH28" s="25"/>
      <c r="MCJ28" s="25"/>
      <c r="MCL28" s="25"/>
      <c r="MCN28" s="25"/>
      <c r="MCP28" s="25"/>
      <c r="MCR28" s="25"/>
      <c r="MCT28" s="25"/>
      <c r="MCV28" s="25"/>
      <c r="MCX28" s="25"/>
      <c r="MCZ28" s="25"/>
      <c r="MDB28" s="25"/>
      <c r="MDD28" s="25"/>
      <c r="MDF28" s="25"/>
      <c r="MDH28" s="25"/>
      <c r="MDJ28" s="25"/>
      <c r="MDL28" s="25"/>
      <c r="MDN28" s="25"/>
      <c r="MDP28" s="25"/>
      <c r="MDR28" s="25"/>
      <c r="MDT28" s="25"/>
      <c r="MDV28" s="25"/>
      <c r="MDX28" s="25"/>
      <c r="MDZ28" s="25"/>
      <c r="MEB28" s="25"/>
      <c r="MED28" s="25"/>
      <c r="MEF28" s="25"/>
      <c r="MEH28" s="25"/>
      <c r="MEJ28" s="25"/>
      <c r="MEL28" s="25"/>
      <c r="MEN28" s="25"/>
      <c r="MEP28" s="25"/>
      <c r="MER28" s="25"/>
      <c r="MET28" s="25"/>
      <c r="MEV28" s="25"/>
      <c r="MEX28" s="25"/>
      <c r="MEZ28" s="25"/>
      <c r="MFB28" s="25"/>
      <c r="MFD28" s="25"/>
      <c r="MFF28" s="25"/>
      <c r="MFH28" s="25"/>
      <c r="MFJ28" s="25"/>
      <c r="MFL28" s="25"/>
      <c r="MFN28" s="25"/>
      <c r="MFP28" s="25"/>
      <c r="MFR28" s="25"/>
      <c r="MFT28" s="25"/>
      <c r="MFV28" s="25"/>
      <c r="MFX28" s="25"/>
      <c r="MFZ28" s="25"/>
      <c r="MGB28" s="25"/>
      <c r="MGD28" s="25"/>
      <c r="MGF28" s="25"/>
      <c r="MGH28" s="25"/>
      <c r="MGJ28" s="25"/>
      <c r="MGL28" s="25"/>
      <c r="MGN28" s="25"/>
      <c r="MGP28" s="25"/>
      <c r="MGR28" s="25"/>
      <c r="MGT28" s="25"/>
      <c r="MGV28" s="25"/>
      <c r="MGX28" s="25"/>
      <c r="MGZ28" s="25"/>
      <c r="MHB28" s="25"/>
      <c r="MHD28" s="25"/>
      <c r="MHF28" s="25"/>
      <c r="MHH28" s="25"/>
      <c r="MHJ28" s="25"/>
      <c r="MHL28" s="25"/>
      <c r="MHN28" s="25"/>
      <c r="MHP28" s="25"/>
      <c r="MHR28" s="25"/>
      <c r="MHT28" s="25"/>
      <c r="MHV28" s="25"/>
      <c r="MHX28" s="25"/>
      <c r="MHZ28" s="25"/>
      <c r="MIB28" s="25"/>
      <c r="MID28" s="25"/>
      <c r="MIF28" s="25"/>
      <c r="MIH28" s="25"/>
      <c r="MIJ28" s="25"/>
      <c r="MIL28" s="25"/>
      <c r="MIN28" s="25"/>
      <c r="MIP28" s="25"/>
      <c r="MIR28" s="25"/>
      <c r="MIT28" s="25"/>
      <c r="MIV28" s="25"/>
      <c r="MIX28" s="25"/>
      <c r="MIZ28" s="25"/>
      <c r="MJB28" s="25"/>
      <c r="MJD28" s="25"/>
      <c r="MJF28" s="25"/>
      <c r="MJH28" s="25"/>
      <c r="MJJ28" s="25"/>
      <c r="MJL28" s="25"/>
      <c r="MJN28" s="25"/>
      <c r="MJP28" s="25"/>
      <c r="MJR28" s="25"/>
      <c r="MJT28" s="25"/>
      <c r="MJV28" s="25"/>
      <c r="MJX28" s="25"/>
      <c r="MJZ28" s="25"/>
      <c r="MKB28" s="25"/>
      <c r="MKD28" s="25"/>
      <c r="MKF28" s="25"/>
      <c r="MKH28" s="25"/>
      <c r="MKJ28" s="25"/>
      <c r="MKL28" s="25"/>
      <c r="MKN28" s="25"/>
      <c r="MKP28" s="25"/>
      <c r="MKR28" s="25"/>
      <c r="MKT28" s="25"/>
      <c r="MKV28" s="25"/>
      <c r="MKX28" s="25"/>
      <c r="MKZ28" s="25"/>
      <c r="MLB28" s="25"/>
      <c r="MLD28" s="25"/>
      <c r="MLF28" s="25"/>
      <c r="MLH28" s="25"/>
      <c r="MLJ28" s="25"/>
      <c r="MLL28" s="25"/>
      <c r="MLN28" s="25"/>
      <c r="MLP28" s="25"/>
      <c r="MLR28" s="25"/>
      <c r="MLT28" s="25"/>
      <c r="MLV28" s="25"/>
      <c r="MLX28" s="25"/>
      <c r="MLZ28" s="25"/>
      <c r="MMB28" s="25"/>
      <c r="MMD28" s="25"/>
      <c r="MMF28" s="25"/>
      <c r="MMH28" s="25"/>
      <c r="MMJ28" s="25"/>
      <c r="MML28" s="25"/>
      <c r="MMN28" s="25"/>
      <c r="MMP28" s="25"/>
      <c r="MMR28" s="25"/>
      <c r="MMT28" s="25"/>
      <c r="MMV28" s="25"/>
      <c r="MMX28" s="25"/>
      <c r="MMZ28" s="25"/>
      <c r="MNB28" s="25"/>
      <c r="MND28" s="25"/>
      <c r="MNF28" s="25"/>
      <c r="MNH28" s="25"/>
      <c r="MNJ28" s="25"/>
      <c r="MNL28" s="25"/>
      <c r="MNN28" s="25"/>
      <c r="MNP28" s="25"/>
      <c r="MNR28" s="25"/>
      <c r="MNT28" s="25"/>
      <c r="MNV28" s="25"/>
      <c r="MNX28" s="25"/>
      <c r="MNZ28" s="25"/>
      <c r="MOB28" s="25"/>
      <c r="MOD28" s="25"/>
      <c r="MOF28" s="25"/>
      <c r="MOH28" s="25"/>
      <c r="MOJ28" s="25"/>
      <c r="MOL28" s="25"/>
      <c r="MON28" s="25"/>
      <c r="MOP28" s="25"/>
      <c r="MOR28" s="25"/>
      <c r="MOT28" s="25"/>
      <c r="MOV28" s="25"/>
      <c r="MOX28" s="25"/>
      <c r="MOZ28" s="25"/>
      <c r="MPB28" s="25"/>
      <c r="MPD28" s="25"/>
      <c r="MPF28" s="25"/>
      <c r="MPH28" s="25"/>
      <c r="MPJ28" s="25"/>
      <c r="MPL28" s="25"/>
      <c r="MPN28" s="25"/>
      <c r="MPP28" s="25"/>
      <c r="MPR28" s="25"/>
      <c r="MPT28" s="25"/>
      <c r="MPV28" s="25"/>
      <c r="MPX28" s="25"/>
      <c r="MPZ28" s="25"/>
      <c r="MQB28" s="25"/>
      <c r="MQD28" s="25"/>
      <c r="MQF28" s="25"/>
      <c r="MQH28" s="25"/>
      <c r="MQJ28" s="25"/>
      <c r="MQL28" s="25"/>
      <c r="MQN28" s="25"/>
      <c r="MQP28" s="25"/>
      <c r="MQR28" s="25"/>
      <c r="MQT28" s="25"/>
      <c r="MQV28" s="25"/>
      <c r="MQX28" s="25"/>
      <c r="MQZ28" s="25"/>
      <c r="MRB28" s="25"/>
      <c r="MRD28" s="25"/>
      <c r="MRF28" s="25"/>
      <c r="MRH28" s="25"/>
      <c r="MRJ28" s="25"/>
      <c r="MRL28" s="25"/>
      <c r="MRN28" s="25"/>
      <c r="MRP28" s="25"/>
      <c r="MRR28" s="25"/>
      <c r="MRT28" s="25"/>
      <c r="MRV28" s="25"/>
      <c r="MRX28" s="25"/>
      <c r="MRZ28" s="25"/>
      <c r="MSB28" s="25"/>
      <c r="MSD28" s="25"/>
      <c r="MSF28" s="25"/>
      <c r="MSH28" s="25"/>
      <c r="MSJ28" s="25"/>
      <c r="MSL28" s="25"/>
      <c r="MSN28" s="25"/>
      <c r="MSP28" s="25"/>
      <c r="MSR28" s="25"/>
      <c r="MST28" s="25"/>
      <c r="MSV28" s="25"/>
      <c r="MSX28" s="25"/>
      <c r="MSZ28" s="25"/>
      <c r="MTB28" s="25"/>
      <c r="MTD28" s="25"/>
      <c r="MTF28" s="25"/>
      <c r="MTH28" s="25"/>
      <c r="MTJ28" s="25"/>
      <c r="MTL28" s="25"/>
      <c r="MTN28" s="25"/>
      <c r="MTP28" s="25"/>
      <c r="MTR28" s="25"/>
      <c r="MTT28" s="25"/>
      <c r="MTV28" s="25"/>
      <c r="MTX28" s="25"/>
      <c r="MTZ28" s="25"/>
      <c r="MUB28" s="25"/>
      <c r="MUD28" s="25"/>
      <c r="MUF28" s="25"/>
      <c r="MUH28" s="25"/>
      <c r="MUJ28" s="25"/>
      <c r="MUL28" s="25"/>
      <c r="MUN28" s="25"/>
      <c r="MUP28" s="25"/>
      <c r="MUR28" s="25"/>
      <c r="MUT28" s="25"/>
      <c r="MUV28" s="25"/>
      <c r="MUX28" s="25"/>
      <c r="MUZ28" s="25"/>
      <c r="MVB28" s="25"/>
      <c r="MVD28" s="25"/>
      <c r="MVF28" s="25"/>
      <c r="MVH28" s="25"/>
      <c r="MVJ28" s="25"/>
      <c r="MVL28" s="25"/>
      <c r="MVN28" s="25"/>
      <c r="MVP28" s="25"/>
      <c r="MVR28" s="25"/>
      <c r="MVT28" s="25"/>
      <c r="MVV28" s="25"/>
      <c r="MVX28" s="25"/>
      <c r="MVZ28" s="25"/>
      <c r="MWB28" s="25"/>
      <c r="MWD28" s="25"/>
      <c r="MWF28" s="25"/>
      <c r="MWH28" s="25"/>
      <c r="MWJ28" s="25"/>
      <c r="MWL28" s="25"/>
      <c r="MWN28" s="25"/>
      <c r="MWP28" s="25"/>
      <c r="MWR28" s="25"/>
      <c r="MWT28" s="25"/>
      <c r="MWV28" s="25"/>
      <c r="MWX28" s="25"/>
      <c r="MWZ28" s="25"/>
      <c r="MXB28" s="25"/>
      <c r="MXD28" s="25"/>
      <c r="MXF28" s="25"/>
      <c r="MXH28" s="25"/>
      <c r="MXJ28" s="25"/>
      <c r="MXL28" s="25"/>
      <c r="MXN28" s="25"/>
      <c r="MXP28" s="25"/>
      <c r="MXR28" s="25"/>
      <c r="MXT28" s="25"/>
      <c r="MXV28" s="25"/>
      <c r="MXX28" s="25"/>
      <c r="MXZ28" s="25"/>
      <c r="MYB28" s="25"/>
      <c r="MYD28" s="25"/>
      <c r="MYF28" s="25"/>
      <c r="MYH28" s="25"/>
      <c r="MYJ28" s="25"/>
      <c r="MYL28" s="25"/>
      <c r="MYN28" s="25"/>
      <c r="MYP28" s="25"/>
      <c r="MYR28" s="25"/>
      <c r="MYT28" s="25"/>
      <c r="MYV28" s="25"/>
      <c r="MYX28" s="25"/>
      <c r="MYZ28" s="25"/>
      <c r="MZB28" s="25"/>
      <c r="MZD28" s="25"/>
      <c r="MZF28" s="25"/>
      <c r="MZH28" s="25"/>
      <c r="MZJ28" s="25"/>
      <c r="MZL28" s="25"/>
      <c r="MZN28" s="25"/>
      <c r="MZP28" s="25"/>
      <c r="MZR28" s="25"/>
      <c r="MZT28" s="25"/>
      <c r="MZV28" s="25"/>
      <c r="MZX28" s="25"/>
      <c r="MZZ28" s="25"/>
      <c r="NAB28" s="25"/>
      <c r="NAD28" s="25"/>
      <c r="NAF28" s="25"/>
      <c r="NAH28" s="25"/>
      <c r="NAJ28" s="25"/>
      <c r="NAL28" s="25"/>
      <c r="NAN28" s="25"/>
      <c r="NAP28" s="25"/>
      <c r="NAR28" s="25"/>
      <c r="NAT28" s="25"/>
      <c r="NAV28" s="25"/>
      <c r="NAX28" s="25"/>
      <c r="NAZ28" s="25"/>
      <c r="NBB28" s="25"/>
      <c r="NBD28" s="25"/>
      <c r="NBF28" s="25"/>
      <c r="NBH28" s="25"/>
      <c r="NBJ28" s="25"/>
      <c r="NBL28" s="25"/>
      <c r="NBN28" s="25"/>
      <c r="NBP28" s="25"/>
      <c r="NBR28" s="25"/>
      <c r="NBT28" s="25"/>
      <c r="NBV28" s="25"/>
      <c r="NBX28" s="25"/>
      <c r="NBZ28" s="25"/>
      <c r="NCB28" s="25"/>
      <c r="NCD28" s="25"/>
      <c r="NCF28" s="25"/>
      <c r="NCH28" s="25"/>
      <c r="NCJ28" s="25"/>
      <c r="NCL28" s="25"/>
      <c r="NCN28" s="25"/>
      <c r="NCP28" s="25"/>
      <c r="NCR28" s="25"/>
      <c r="NCT28" s="25"/>
      <c r="NCV28" s="25"/>
      <c r="NCX28" s="25"/>
      <c r="NCZ28" s="25"/>
      <c r="NDB28" s="25"/>
      <c r="NDD28" s="25"/>
      <c r="NDF28" s="25"/>
      <c r="NDH28" s="25"/>
      <c r="NDJ28" s="25"/>
      <c r="NDL28" s="25"/>
      <c r="NDN28" s="25"/>
      <c r="NDP28" s="25"/>
      <c r="NDR28" s="25"/>
      <c r="NDT28" s="25"/>
      <c r="NDV28" s="25"/>
      <c r="NDX28" s="25"/>
      <c r="NDZ28" s="25"/>
      <c r="NEB28" s="25"/>
      <c r="NED28" s="25"/>
      <c r="NEF28" s="25"/>
      <c r="NEH28" s="25"/>
      <c r="NEJ28" s="25"/>
      <c r="NEL28" s="25"/>
      <c r="NEN28" s="25"/>
      <c r="NEP28" s="25"/>
      <c r="NER28" s="25"/>
      <c r="NET28" s="25"/>
      <c r="NEV28" s="25"/>
      <c r="NEX28" s="25"/>
      <c r="NEZ28" s="25"/>
      <c r="NFB28" s="25"/>
      <c r="NFD28" s="25"/>
      <c r="NFF28" s="25"/>
      <c r="NFH28" s="25"/>
      <c r="NFJ28" s="25"/>
      <c r="NFL28" s="25"/>
      <c r="NFN28" s="25"/>
      <c r="NFP28" s="25"/>
      <c r="NFR28" s="25"/>
      <c r="NFT28" s="25"/>
      <c r="NFV28" s="25"/>
      <c r="NFX28" s="25"/>
      <c r="NFZ28" s="25"/>
      <c r="NGB28" s="25"/>
      <c r="NGD28" s="25"/>
      <c r="NGF28" s="25"/>
      <c r="NGH28" s="25"/>
      <c r="NGJ28" s="25"/>
      <c r="NGL28" s="25"/>
      <c r="NGN28" s="25"/>
      <c r="NGP28" s="25"/>
      <c r="NGR28" s="25"/>
      <c r="NGT28" s="25"/>
      <c r="NGV28" s="25"/>
      <c r="NGX28" s="25"/>
      <c r="NGZ28" s="25"/>
      <c r="NHB28" s="25"/>
      <c r="NHD28" s="25"/>
      <c r="NHF28" s="25"/>
      <c r="NHH28" s="25"/>
      <c r="NHJ28" s="25"/>
      <c r="NHL28" s="25"/>
      <c r="NHN28" s="25"/>
      <c r="NHP28" s="25"/>
      <c r="NHR28" s="25"/>
      <c r="NHT28" s="25"/>
      <c r="NHV28" s="25"/>
      <c r="NHX28" s="25"/>
      <c r="NHZ28" s="25"/>
      <c r="NIB28" s="25"/>
      <c r="NID28" s="25"/>
      <c r="NIF28" s="25"/>
      <c r="NIH28" s="25"/>
      <c r="NIJ28" s="25"/>
      <c r="NIL28" s="25"/>
      <c r="NIN28" s="25"/>
      <c r="NIP28" s="25"/>
      <c r="NIR28" s="25"/>
      <c r="NIT28" s="25"/>
      <c r="NIV28" s="25"/>
      <c r="NIX28" s="25"/>
      <c r="NIZ28" s="25"/>
      <c r="NJB28" s="25"/>
      <c r="NJD28" s="25"/>
      <c r="NJF28" s="25"/>
      <c r="NJH28" s="25"/>
      <c r="NJJ28" s="25"/>
      <c r="NJL28" s="25"/>
      <c r="NJN28" s="25"/>
      <c r="NJP28" s="25"/>
      <c r="NJR28" s="25"/>
      <c r="NJT28" s="25"/>
      <c r="NJV28" s="25"/>
      <c r="NJX28" s="25"/>
      <c r="NJZ28" s="25"/>
      <c r="NKB28" s="25"/>
      <c r="NKD28" s="25"/>
      <c r="NKF28" s="25"/>
      <c r="NKH28" s="25"/>
      <c r="NKJ28" s="25"/>
      <c r="NKL28" s="25"/>
      <c r="NKN28" s="25"/>
      <c r="NKP28" s="25"/>
      <c r="NKR28" s="25"/>
      <c r="NKT28" s="25"/>
      <c r="NKV28" s="25"/>
      <c r="NKX28" s="25"/>
      <c r="NKZ28" s="25"/>
      <c r="NLB28" s="25"/>
      <c r="NLD28" s="25"/>
      <c r="NLF28" s="25"/>
      <c r="NLH28" s="25"/>
      <c r="NLJ28" s="25"/>
      <c r="NLL28" s="25"/>
      <c r="NLN28" s="25"/>
      <c r="NLP28" s="25"/>
      <c r="NLR28" s="25"/>
      <c r="NLT28" s="25"/>
      <c r="NLV28" s="25"/>
      <c r="NLX28" s="25"/>
      <c r="NLZ28" s="25"/>
      <c r="NMB28" s="25"/>
      <c r="NMD28" s="25"/>
      <c r="NMF28" s="25"/>
      <c r="NMH28" s="25"/>
      <c r="NMJ28" s="25"/>
      <c r="NML28" s="25"/>
      <c r="NMN28" s="25"/>
      <c r="NMP28" s="25"/>
      <c r="NMR28" s="25"/>
      <c r="NMT28" s="25"/>
      <c r="NMV28" s="25"/>
      <c r="NMX28" s="25"/>
      <c r="NMZ28" s="25"/>
      <c r="NNB28" s="25"/>
      <c r="NND28" s="25"/>
      <c r="NNF28" s="25"/>
      <c r="NNH28" s="25"/>
      <c r="NNJ28" s="25"/>
      <c r="NNL28" s="25"/>
      <c r="NNN28" s="25"/>
      <c r="NNP28" s="25"/>
      <c r="NNR28" s="25"/>
      <c r="NNT28" s="25"/>
      <c r="NNV28" s="25"/>
      <c r="NNX28" s="25"/>
      <c r="NNZ28" s="25"/>
      <c r="NOB28" s="25"/>
      <c r="NOD28" s="25"/>
      <c r="NOF28" s="25"/>
      <c r="NOH28" s="25"/>
      <c r="NOJ28" s="25"/>
      <c r="NOL28" s="25"/>
      <c r="NON28" s="25"/>
      <c r="NOP28" s="25"/>
      <c r="NOR28" s="25"/>
      <c r="NOT28" s="25"/>
      <c r="NOV28" s="25"/>
      <c r="NOX28" s="25"/>
      <c r="NOZ28" s="25"/>
      <c r="NPB28" s="25"/>
      <c r="NPD28" s="25"/>
      <c r="NPF28" s="25"/>
      <c r="NPH28" s="25"/>
      <c r="NPJ28" s="25"/>
      <c r="NPL28" s="25"/>
      <c r="NPN28" s="25"/>
      <c r="NPP28" s="25"/>
      <c r="NPR28" s="25"/>
      <c r="NPT28" s="25"/>
      <c r="NPV28" s="25"/>
      <c r="NPX28" s="25"/>
      <c r="NPZ28" s="25"/>
      <c r="NQB28" s="25"/>
      <c r="NQD28" s="25"/>
      <c r="NQF28" s="25"/>
      <c r="NQH28" s="25"/>
      <c r="NQJ28" s="25"/>
      <c r="NQL28" s="25"/>
      <c r="NQN28" s="25"/>
      <c r="NQP28" s="25"/>
      <c r="NQR28" s="25"/>
      <c r="NQT28" s="25"/>
      <c r="NQV28" s="25"/>
      <c r="NQX28" s="25"/>
      <c r="NQZ28" s="25"/>
      <c r="NRB28" s="25"/>
      <c r="NRD28" s="25"/>
      <c r="NRF28" s="25"/>
      <c r="NRH28" s="25"/>
      <c r="NRJ28" s="25"/>
      <c r="NRL28" s="25"/>
      <c r="NRN28" s="25"/>
      <c r="NRP28" s="25"/>
      <c r="NRR28" s="25"/>
      <c r="NRT28" s="25"/>
      <c r="NRV28" s="25"/>
      <c r="NRX28" s="25"/>
      <c r="NRZ28" s="25"/>
      <c r="NSB28" s="25"/>
      <c r="NSD28" s="25"/>
      <c r="NSF28" s="25"/>
      <c r="NSH28" s="25"/>
      <c r="NSJ28" s="25"/>
      <c r="NSL28" s="25"/>
      <c r="NSN28" s="25"/>
      <c r="NSP28" s="25"/>
      <c r="NSR28" s="25"/>
      <c r="NST28" s="25"/>
      <c r="NSV28" s="25"/>
      <c r="NSX28" s="25"/>
      <c r="NSZ28" s="25"/>
      <c r="NTB28" s="25"/>
      <c r="NTD28" s="25"/>
      <c r="NTF28" s="25"/>
      <c r="NTH28" s="25"/>
      <c r="NTJ28" s="25"/>
      <c r="NTL28" s="25"/>
      <c r="NTN28" s="25"/>
      <c r="NTP28" s="25"/>
      <c r="NTR28" s="25"/>
      <c r="NTT28" s="25"/>
      <c r="NTV28" s="25"/>
      <c r="NTX28" s="25"/>
      <c r="NTZ28" s="25"/>
      <c r="NUB28" s="25"/>
      <c r="NUD28" s="25"/>
      <c r="NUF28" s="25"/>
      <c r="NUH28" s="25"/>
      <c r="NUJ28" s="25"/>
      <c r="NUL28" s="25"/>
      <c r="NUN28" s="25"/>
      <c r="NUP28" s="25"/>
      <c r="NUR28" s="25"/>
      <c r="NUT28" s="25"/>
      <c r="NUV28" s="25"/>
      <c r="NUX28" s="25"/>
      <c r="NUZ28" s="25"/>
      <c r="NVB28" s="25"/>
      <c r="NVD28" s="25"/>
      <c r="NVF28" s="25"/>
      <c r="NVH28" s="25"/>
      <c r="NVJ28" s="25"/>
      <c r="NVL28" s="25"/>
      <c r="NVN28" s="25"/>
      <c r="NVP28" s="25"/>
      <c r="NVR28" s="25"/>
      <c r="NVT28" s="25"/>
      <c r="NVV28" s="25"/>
      <c r="NVX28" s="25"/>
      <c r="NVZ28" s="25"/>
      <c r="NWB28" s="25"/>
      <c r="NWD28" s="25"/>
      <c r="NWF28" s="25"/>
      <c r="NWH28" s="25"/>
      <c r="NWJ28" s="25"/>
      <c r="NWL28" s="25"/>
      <c r="NWN28" s="25"/>
      <c r="NWP28" s="25"/>
      <c r="NWR28" s="25"/>
      <c r="NWT28" s="25"/>
      <c r="NWV28" s="25"/>
      <c r="NWX28" s="25"/>
      <c r="NWZ28" s="25"/>
      <c r="NXB28" s="25"/>
      <c r="NXD28" s="25"/>
      <c r="NXF28" s="25"/>
      <c r="NXH28" s="25"/>
      <c r="NXJ28" s="25"/>
      <c r="NXL28" s="25"/>
      <c r="NXN28" s="25"/>
      <c r="NXP28" s="25"/>
      <c r="NXR28" s="25"/>
      <c r="NXT28" s="25"/>
      <c r="NXV28" s="25"/>
      <c r="NXX28" s="25"/>
      <c r="NXZ28" s="25"/>
      <c r="NYB28" s="25"/>
      <c r="NYD28" s="25"/>
      <c r="NYF28" s="25"/>
      <c r="NYH28" s="25"/>
      <c r="NYJ28" s="25"/>
      <c r="NYL28" s="25"/>
      <c r="NYN28" s="25"/>
      <c r="NYP28" s="25"/>
      <c r="NYR28" s="25"/>
      <c r="NYT28" s="25"/>
      <c r="NYV28" s="25"/>
      <c r="NYX28" s="25"/>
      <c r="NYZ28" s="25"/>
      <c r="NZB28" s="25"/>
      <c r="NZD28" s="25"/>
      <c r="NZF28" s="25"/>
      <c r="NZH28" s="25"/>
      <c r="NZJ28" s="25"/>
      <c r="NZL28" s="25"/>
      <c r="NZN28" s="25"/>
      <c r="NZP28" s="25"/>
      <c r="NZR28" s="25"/>
      <c r="NZT28" s="25"/>
      <c r="NZV28" s="25"/>
      <c r="NZX28" s="25"/>
      <c r="NZZ28" s="25"/>
      <c r="OAB28" s="25"/>
      <c r="OAD28" s="25"/>
      <c r="OAF28" s="25"/>
      <c r="OAH28" s="25"/>
      <c r="OAJ28" s="25"/>
      <c r="OAL28" s="25"/>
      <c r="OAN28" s="25"/>
      <c r="OAP28" s="25"/>
      <c r="OAR28" s="25"/>
      <c r="OAT28" s="25"/>
      <c r="OAV28" s="25"/>
      <c r="OAX28" s="25"/>
      <c r="OAZ28" s="25"/>
      <c r="OBB28" s="25"/>
      <c r="OBD28" s="25"/>
      <c r="OBF28" s="25"/>
      <c r="OBH28" s="25"/>
      <c r="OBJ28" s="25"/>
      <c r="OBL28" s="25"/>
      <c r="OBN28" s="25"/>
      <c r="OBP28" s="25"/>
      <c r="OBR28" s="25"/>
      <c r="OBT28" s="25"/>
      <c r="OBV28" s="25"/>
      <c r="OBX28" s="25"/>
      <c r="OBZ28" s="25"/>
      <c r="OCB28" s="25"/>
      <c r="OCD28" s="25"/>
      <c r="OCF28" s="25"/>
      <c r="OCH28" s="25"/>
      <c r="OCJ28" s="25"/>
      <c r="OCL28" s="25"/>
      <c r="OCN28" s="25"/>
      <c r="OCP28" s="25"/>
      <c r="OCR28" s="25"/>
      <c r="OCT28" s="25"/>
      <c r="OCV28" s="25"/>
      <c r="OCX28" s="25"/>
      <c r="OCZ28" s="25"/>
      <c r="ODB28" s="25"/>
      <c r="ODD28" s="25"/>
      <c r="ODF28" s="25"/>
      <c r="ODH28" s="25"/>
      <c r="ODJ28" s="25"/>
      <c r="ODL28" s="25"/>
      <c r="ODN28" s="25"/>
      <c r="ODP28" s="25"/>
      <c r="ODR28" s="25"/>
      <c r="ODT28" s="25"/>
      <c r="ODV28" s="25"/>
      <c r="ODX28" s="25"/>
      <c r="ODZ28" s="25"/>
      <c r="OEB28" s="25"/>
      <c r="OED28" s="25"/>
      <c r="OEF28" s="25"/>
      <c r="OEH28" s="25"/>
      <c r="OEJ28" s="25"/>
      <c r="OEL28" s="25"/>
      <c r="OEN28" s="25"/>
      <c r="OEP28" s="25"/>
      <c r="OER28" s="25"/>
      <c r="OET28" s="25"/>
      <c r="OEV28" s="25"/>
      <c r="OEX28" s="25"/>
      <c r="OEZ28" s="25"/>
      <c r="OFB28" s="25"/>
      <c r="OFD28" s="25"/>
      <c r="OFF28" s="25"/>
      <c r="OFH28" s="25"/>
      <c r="OFJ28" s="25"/>
      <c r="OFL28" s="25"/>
      <c r="OFN28" s="25"/>
      <c r="OFP28" s="25"/>
      <c r="OFR28" s="25"/>
      <c r="OFT28" s="25"/>
      <c r="OFV28" s="25"/>
      <c r="OFX28" s="25"/>
      <c r="OFZ28" s="25"/>
      <c r="OGB28" s="25"/>
      <c r="OGD28" s="25"/>
      <c r="OGF28" s="25"/>
      <c r="OGH28" s="25"/>
      <c r="OGJ28" s="25"/>
      <c r="OGL28" s="25"/>
      <c r="OGN28" s="25"/>
      <c r="OGP28" s="25"/>
      <c r="OGR28" s="25"/>
      <c r="OGT28" s="25"/>
      <c r="OGV28" s="25"/>
      <c r="OGX28" s="25"/>
      <c r="OGZ28" s="25"/>
      <c r="OHB28" s="25"/>
      <c r="OHD28" s="25"/>
      <c r="OHF28" s="25"/>
      <c r="OHH28" s="25"/>
      <c r="OHJ28" s="25"/>
      <c r="OHL28" s="25"/>
      <c r="OHN28" s="25"/>
      <c r="OHP28" s="25"/>
      <c r="OHR28" s="25"/>
      <c r="OHT28" s="25"/>
      <c r="OHV28" s="25"/>
      <c r="OHX28" s="25"/>
      <c r="OHZ28" s="25"/>
      <c r="OIB28" s="25"/>
      <c r="OID28" s="25"/>
      <c r="OIF28" s="25"/>
      <c r="OIH28" s="25"/>
      <c r="OIJ28" s="25"/>
      <c r="OIL28" s="25"/>
      <c r="OIN28" s="25"/>
      <c r="OIP28" s="25"/>
      <c r="OIR28" s="25"/>
      <c r="OIT28" s="25"/>
      <c r="OIV28" s="25"/>
      <c r="OIX28" s="25"/>
      <c r="OIZ28" s="25"/>
      <c r="OJB28" s="25"/>
      <c r="OJD28" s="25"/>
      <c r="OJF28" s="25"/>
      <c r="OJH28" s="25"/>
      <c r="OJJ28" s="25"/>
      <c r="OJL28" s="25"/>
      <c r="OJN28" s="25"/>
      <c r="OJP28" s="25"/>
      <c r="OJR28" s="25"/>
      <c r="OJT28" s="25"/>
      <c r="OJV28" s="25"/>
      <c r="OJX28" s="25"/>
      <c r="OJZ28" s="25"/>
      <c r="OKB28" s="25"/>
      <c r="OKD28" s="25"/>
      <c r="OKF28" s="25"/>
      <c r="OKH28" s="25"/>
      <c r="OKJ28" s="25"/>
      <c r="OKL28" s="25"/>
      <c r="OKN28" s="25"/>
      <c r="OKP28" s="25"/>
      <c r="OKR28" s="25"/>
      <c r="OKT28" s="25"/>
      <c r="OKV28" s="25"/>
      <c r="OKX28" s="25"/>
      <c r="OKZ28" s="25"/>
      <c r="OLB28" s="25"/>
      <c r="OLD28" s="25"/>
      <c r="OLF28" s="25"/>
      <c r="OLH28" s="25"/>
      <c r="OLJ28" s="25"/>
      <c r="OLL28" s="25"/>
      <c r="OLN28" s="25"/>
      <c r="OLP28" s="25"/>
      <c r="OLR28" s="25"/>
      <c r="OLT28" s="25"/>
      <c r="OLV28" s="25"/>
      <c r="OLX28" s="25"/>
      <c r="OLZ28" s="25"/>
      <c r="OMB28" s="25"/>
      <c r="OMD28" s="25"/>
      <c r="OMF28" s="25"/>
      <c r="OMH28" s="25"/>
      <c r="OMJ28" s="25"/>
      <c r="OML28" s="25"/>
      <c r="OMN28" s="25"/>
      <c r="OMP28" s="25"/>
      <c r="OMR28" s="25"/>
      <c r="OMT28" s="25"/>
      <c r="OMV28" s="25"/>
      <c r="OMX28" s="25"/>
      <c r="OMZ28" s="25"/>
      <c r="ONB28" s="25"/>
      <c r="OND28" s="25"/>
      <c r="ONF28" s="25"/>
      <c r="ONH28" s="25"/>
      <c r="ONJ28" s="25"/>
      <c r="ONL28" s="25"/>
      <c r="ONN28" s="25"/>
      <c r="ONP28" s="25"/>
      <c r="ONR28" s="25"/>
      <c r="ONT28" s="25"/>
      <c r="ONV28" s="25"/>
      <c r="ONX28" s="25"/>
      <c r="ONZ28" s="25"/>
      <c r="OOB28" s="25"/>
      <c r="OOD28" s="25"/>
      <c r="OOF28" s="25"/>
      <c r="OOH28" s="25"/>
      <c r="OOJ28" s="25"/>
      <c r="OOL28" s="25"/>
      <c r="OON28" s="25"/>
      <c r="OOP28" s="25"/>
      <c r="OOR28" s="25"/>
      <c r="OOT28" s="25"/>
      <c r="OOV28" s="25"/>
      <c r="OOX28" s="25"/>
      <c r="OOZ28" s="25"/>
      <c r="OPB28" s="25"/>
      <c r="OPD28" s="25"/>
      <c r="OPF28" s="25"/>
      <c r="OPH28" s="25"/>
      <c r="OPJ28" s="25"/>
      <c r="OPL28" s="25"/>
      <c r="OPN28" s="25"/>
      <c r="OPP28" s="25"/>
      <c r="OPR28" s="25"/>
      <c r="OPT28" s="25"/>
      <c r="OPV28" s="25"/>
      <c r="OPX28" s="25"/>
      <c r="OPZ28" s="25"/>
      <c r="OQB28" s="25"/>
      <c r="OQD28" s="25"/>
      <c r="OQF28" s="25"/>
      <c r="OQH28" s="25"/>
      <c r="OQJ28" s="25"/>
      <c r="OQL28" s="25"/>
      <c r="OQN28" s="25"/>
      <c r="OQP28" s="25"/>
      <c r="OQR28" s="25"/>
      <c r="OQT28" s="25"/>
      <c r="OQV28" s="25"/>
      <c r="OQX28" s="25"/>
      <c r="OQZ28" s="25"/>
      <c r="ORB28" s="25"/>
      <c r="ORD28" s="25"/>
      <c r="ORF28" s="25"/>
      <c r="ORH28" s="25"/>
      <c r="ORJ28" s="25"/>
      <c r="ORL28" s="25"/>
      <c r="ORN28" s="25"/>
      <c r="ORP28" s="25"/>
      <c r="ORR28" s="25"/>
      <c r="ORT28" s="25"/>
      <c r="ORV28" s="25"/>
      <c r="ORX28" s="25"/>
      <c r="ORZ28" s="25"/>
      <c r="OSB28" s="25"/>
      <c r="OSD28" s="25"/>
      <c r="OSF28" s="25"/>
      <c r="OSH28" s="25"/>
      <c r="OSJ28" s="25"/>
      <c r="OSL28" s="25"/>
      <c r="OSN28" s="25"/>
      <c r="OSP28" s="25"/>
      <c r="OSR28" s="25"/>
      <c r="OST28" s="25"/>
      <c r="OSV28" s="25"/>
      <c r="OSX28" s="25"/>
      <c r="OSZ28" s="25"/>
      <c r="OTB28" s="25"/>
      <c r="OTD28" s="25"/>
      <c r="OTF28" s="25"/>
      <c r="OTH28" s="25"/>
      <c r="OTJ28" s="25"/>
      <c r="OTL28" s="25"/>
      <c r="OTN28" s="25"/>
      <c r="OTP28" s="25"/>
      <c r="OTR28" s="25"/>
      <c r="OTT28" s="25"/>
      <c r="OTV28" s="25"/>
      <c r="OTX28" s="25"/>
      <c r="OTZ28" s="25"/>
      <c r="OUB28" s="25"/>
      <c r="OUD28" s="25"/>
      <c r="OUF28" s="25"/>
      <c r="OUH28" s="25"/>
      <c r="OUJ28" s="25"/>
      <c r="OUL28" s="25"/>
      <c r="OUN28" s="25"/>
      <c r="OUP28" s="25"/>
      <c r="OUR28" s="25"/>
      <c r="OUT28" s="25"/>
      <c r="OUV28" s="25"/>
      <c r="OUX28" s="25"/>
      <c r="OUZ28" s="25"/>
      <c r="OVB28" s="25"/>
      <c r="OVD28" s="25"/>
      <c r="OVF28" s="25"/>
      <c r="OVH28" s="25"/>
      <c r="OVJ28" s="25"/>
      <c r="OVL28" s="25"/>
      <c r="OVN28" s="25"/>
      <c r="OVP28" s="25"/>
      <c r="OVR28" s="25"/>
      <c r="OVT28" s="25"/>
      <c r="OVV28" s="25"/>
      <c r="OVX28" s="25"/>
      <c r="OVZ28" s="25"/>
      <c r="OWB28" s="25"/>
      <c r="OWD28" s="25"/>
      <c r="OWF28" s="25"/>
      <c r="OWH28" s="25"/>
      <c r="OWJ28" s="25"/>
      <c r="OWL28" s="25"/>
      <c r="OWN28" s="25"/>
      <c r="OWP28" s="25"/>
      <c r="OWR28" s="25"/>
      <c r="OWT28" s="25"/>
      <c r="OWV28" s="25"/>
      <c r="OWX28" s="25"/>
      <c r="OWZ28" s="25"/>
      <c r="OXB28" s="25"/>
      <c r="OXD28" s="25"/>
      <c r="OXF28" s="25"/>
      <c r="OXH28" s="25"/>
      <c r="OXJ28" s="25"/>
      <c r="OXL28" s="25"/>
      <c r="OXN28" s="25"/>
      <c r="OXP28" s="25"/>
      <c r="OXR28" s="25"/>
      <c r="OXT28" s="25"/>
      <c r="OXV28" s="25"/>
      <c r="OXX28" s="25"/>
      <c r="OXZ28" s="25"/>
      <c r="OYB28" s="25"/>
      <c r="OYD28" s="25"/>
      <c r="OYF28" s="25"/>
      <c r="OYH28" s="25"/>
      <c r="OYJ28" s="25"/>
      <c r="OYL28" s="25"/>
      <c r="OYN28" s="25"/>
      <c r="OYP28" s="25"/>
      <c r="OYR28" s="25"/>
      <c r="OYT28" s="25"/>
      <c r="OYV28" s="25"/>
      <c r="OYX28" s="25"/>
      <c r="OYZ28" s="25"/>
      <c r="OZB28" s="25"/>
      <c r="OZD28" s="25"/>
      <c r="OZF28" s="25"/>
      <c r="OZH28" s="25"/>
      <c r="OZJ28" s="25"/>
      <c r="OZL28" s="25"/>
      <c r="OZN28" s="25"/>
      <c r="OZP28" s="25"/>
      <c r="OZR28" s="25"/>
      <c r="OZT28" s="25"/>
      <c r="OZV28" s="25"/>
      <c r="OZX28" s="25"/>
      <c r="OZZ28" s="25"/>
      <c r="PAB28" s="25"/>
      <c r="PAD28" s="25"/>
      <c r="PAF28" s="25"/>
      <c r="PAH28" s="25"/>
      <c r="PAJ28" s="25"/>
      <c r="PAL28" s="25"/>
      <c r="PAN28" s="25"/>
      <c r="PAP28" s="25"/>
      <c r="PAR28" s="25"/>
      <c r="PAT28" s="25"/>
      <c r="PAV28" s="25"/>
      <c r="PAX28" s="25"/>
      <c r="PAZ28" s="25"/>
      <c r="PBB28" s="25"/>
      <c r="PBD28" s="25"/>
      <c r="PBF28" s="25"/>
      <c r="PBH28" s="25"/>
      <c r="PBJ28" s="25"/>
      <c r="PBL28" s="25"/>
      <c r="PBN28" s="25"/>
      <c r="PBP28" s="25"/>
      <c r="PBR28" s="25"/>
      <c r="PBT28" s="25"/>
      <c r="PBV28" s="25"/>
      <c r="PBX28" s="25"/>
      <c r="PBZ28" s="25"/>
      <c r="PCB28" s="25"/>
      <c r="PCD28" s="25"/>
      <c r="PCF28" s="25"/>
      <c r="PCH28" s="25"/>
      <c r="PCJ28" s="25"/>
      <c r="PCL28" s="25"/>
      <c r="PCN28" s="25"/>
      <c r="PCP28" s="25"/>
      <c r="PCR28" s="25"/>
      <c r="PCT28" s="25"/>
      <c r="PCV28" s="25"/>
      <c r="PCX28" s="25"/>
      <c r="PCZ28" s="25"/>
      <c r="PDB28" s="25"/>
      <c r="PDD28" s="25"/>
      <c r="PDF28" s="25"/>
      <c r="PDH28" s="25"/>
      <c r="PDJ28" s="25"/>
      <c r="PDL28" s="25"/>
      <c r="PDN28" s="25"/>
      <c r="PDP28" s="25"/>
      <c r="PDR28" s="25"/>
      <c r="PDT28" s="25"/>
      <c r="PDV28" s="25"/>
      <c r="PDX28" s="25"/>
      <c r="PDZ28" s="25"/>
      <c r="PEB28" s="25"/>
      <c r="PED28" s="25"/>
      <c r="PEF28" s="25"/>
      <c r="PEH28" s="25"/>
      <c r="PEJ28" s="25"/>
      <c r="PEL28" s="25"/>
      <c r="PEN28" s="25"/>
      <c r="PEP28" s="25"/>
      <c r="PER28" s="25"/>
      <c r="PET28" s="25"/>
      <c r="PEV28" s="25"/>
      <c r="PEX28" s="25"/>
      <c r="PEZ28" s="25"/>
      <c r="PFB28" s="25"/>
      <c r="PFD28" s="25"/>
      <c r="PFF28" s="25"/>
      <c r="PFH28" s="25"/>
      <c r="PFJ28" s="25"/>
      <c r="PFL28" s="25"/>
      <c r="PFN28" s="25"/>
      <c r="PFP28" s="25"/>
      <c r="PFR28" s="25"/>
      <c r="PFT28" s="25"/>
      <c r="PFV28" s="25"/>
      <c r="PFX28" s="25"/>
      <c r="PFZ28" s="25"/>
      <c r="PGB28" s="25"/>
      <c r="PGD28" s="25"/>
      <c r="PGF28" s="25"/>
      <c r="PGH28" s="25"/>
      <c r="PGJ28" s="25"/>
      <c r="PGL28" s="25"/>
      <c r="PGN28" s="25"/>
      <c r="PGP28" s="25"/>
      <c r="PGR28" s="25"/>
      <c r="PGT28" s="25"/>
      <c r="PGV28" s="25"/>
      <c r="PGX28" s="25"/>
      <c r="PGZ28" s="25"/>
      <c r="PHB28" s="25"/>
      <c r="PHD28" s="25"/>
      <c r="PHF28" s="25"/>
      <c r="PHH28" s="25"/>
      <c r="PHJ28" s="25"/>
      <c r="PHL28" s="25"/>
      <c r="PHN28" s="25"/>
      <c r="PHP28" s="25"/>
      <c r="PHR28" s="25"/>
      <c r="PHT28" s="25"/>
      <c r="PHV28" s="25"/>
      <c r="PHX28" s="25"/>
      <c r="PHZ28" s="25"/>
      <c r="PIB28" s="25"/>
      <c r="PID28" s="25"/>
      <c r="PIF28" s="25"/>
      <c r="PIH28" s="25"/>
      <c r="PIJ28" s="25"/>
      <c r="PIL28" s="25"/>
      <c r="PIN28" s="25"/>
      <c r="PIP28" s="25"/>
      <c r="PIR28" s="25"/>
      <c r="PIT28" s="25"/>
      <c r="PIV28" s="25"/>
      <c r="PIX28" s="25"/>
      <c r="PIZ28" s="25"/>
      <c r="PJB28" s="25"/>
      <c r="PJD28" s="25"/>
      <c r="PJF28" s="25"/>
      <c r="PJH28" s="25"/>
      <c r="PJJ28" s="25"/>
      <c r="PJL28" s="25"/>
      <c r="PJN28" s="25"/>
      <c r="PJP28" s="25"/>
      <c r="PJR28" s="25"/>
      <c r="PJT28" s="25"/>
      <c r="PJV28" s="25"/>
      <c r="PJX28" s="25"/>
      <c r="PJZ28" s="25"/>
      <c r="PKB28" s="25"/>
      <c r="PKD28" s="25"/>
      <c r="PKF28" s="25"/>
      <c r="PKH28" s="25"/>
      <c r="PKJ28" s="25"/>
      <c r="PKL28" s="25"/>
      <c r="PKN28" s="25"/>
      <c r="PKP28" s="25"/>
      <c r="PKR28" s="25"/>
      <c r="PKT28" s="25"/>
      <c r="PKV28" s="25"/>
      <c r="PKX28" s="25"/>
      <c r="PKZ28" s="25"/>
      <c r="PLB28" s="25"/>
      <c r="PLD28" s="25"/>
      <c r="PLF28" s="25"/>
      <c r="PLH28" s="25"/>
      <c r="PLJ28" s="25"/>
      <c r="PLL28" s="25"/>
      <c r="PLN28" s="25"/>
      <c r="PLP28" s="25"/>
      <c r="PLR28" s="25"/>
      <c r="PLT28" s="25"/>
      <c r="PLV28" s="25"/>
      <c r="PLX28" s="25"/>
      <c r="PLZ28" s="25"/>
      <c r="PMB28" s="25"/>
      <c r="PMD28" s="25"/>
      <c r="PMF28" s="25"/>
      <c r="PMH28" s="25"/>
      <c r="PMJ28" s="25"/>
      <c r="PML28" s="25"/>
      <c r="PMN28" s="25"/>
      <c r="PMP28" s="25"/>
      <c r="PMR28" s="25"/>
      <c r="PMT28" s="25"/>
      <c r="PMV28" s="25"/>
      <c r="PMX28" s="25"/>
      <c r="PMZ28" s="25"/>
      <c r="PNB28" s="25"/>
      <c r="PND28" s="25"/>
      <c r="PNF28" s="25"/>
      <c r="PNH28" s="25"/>
      <c r="PNJ28" s="25"/>
      <c r="PNL28" s="25"/>
      <c r="PNN28" s="25"/>
      <c r="PNP28" s="25"/>
      <c r="PNR28" s="25"/>
      <c r="PNT28" s="25"/>
      <c r="PNV28" s="25"/>
      <c r="PNX28" s="25"/>
      <c r="PNZ28" s="25"/>
      <c r="POB28" s="25"/>
      <c r="POD28" s="25"/>
      <c r="POF28" s="25"/>
      <c r="POH28" s="25"/>
      <c r="POJ28" s="25"/>
      <c r="POL28" s="25"/>
      <c r="PON28" s="25"/>
      <c r="POP28" s="25"/>
      <c r="POR28" s="25"/>
      <c r="POT28" s="25"/>
      <c r="POV28" s="25"/>
      <c r="POX28" s="25"/>
      <c r="POZ28" s="25"/>
      <c r="PPB28" s="25"/>
      <c r="PPD28" s="25"/>
      <c r="PPF28" s="25"/>
      <c r="PPH28" s="25"/>
      <c r="PPJ28" s="25"/>
      <c r="PPL28" s="25"/>
      <c r="PPN28" s="25"/>
      <c r="PPP28" s="25"/>
      <c r="PPR28" s="25"/>
      <c r="PPT28" s="25"/>
      <c r="PPV28" s="25"/>
      <c r="PPX28" s="25"/>
      <c r="PPZ28" s="25"/>
      <c r="PQB28" s="25"/>
      <c r="PQD28" s="25"/>
      <c r="PQF28" s="25"/>
      <c r="PQH28" s="25"/>
      <c r="PQJ28" s="25"/>
      <c r="PQL28" s="25"/>
      <c r="PQN28" s="25"/>
      <c r="PQP28" s="25"/>
      <c r="PQR28" s="25"/>
      <c r="PQT28" s="25"/>
      <c r="PQV28" s="25"/>
      <c r="PQX28" s="25"/>
      <c r="PQZ28" s="25"/>
      <c r="PRB28" s="25"/>
      <c r="PRD28" s="25"/>
      <c r="PRF28" s="25"/>
      <c r="PRH28" s="25"/>
      <c r="PRJ28" s="25"/>
      <c r="PRL28" s="25"/>
      <c r="PRN28" s="25"/>
      <c r="PRP28" s="25"/>
      <c r="PRR28" s="25"/>
      <c r="PRT28" s="25"/>
      <c r="PRV28" s="25"/>
      <c r="PRX28" s="25"/>
      <c r="PRZ28" s="25"/>
      <c r="PSB28" s="25"/>
      <c r="PSD28" s="25"/>
      <c r="PSF28" s="25"/>
      <c r="PSH28" s="25"/>
      <c r="PSJ28" s="25"/>
      <c r="PSL28" s="25"/>
      <c r="PSN28" s="25"/>
      <c r="PSP28" s="25"/>
      <c r="PSR28" s="25"/>
      <c r="PST28" s="25"/>
      <c r="PSV28" s="25"/>
      <c r="PSX28" s="25"/>
      <c r="PSZ28" s="25"/>
      <c r="PTB28" s="25"/>
      <c r="PTD28" s="25"/>
      <c r="PTF28" s="25"/>
      <c r="PTH28" s="25"/>
      <c r="PTJ28" s="25"/>
      <c r="PTL28" s="25"/>
      <c r="PTN28" s="25"/>
      <c r="PTP28" s="25"/>
      <c r="PTR28" s="25"/>
      <c r="PTT28" s="25"/>
      <c r="PTV28" s="25"/>
      <c r="PTX28" s="25"/>
      <c r="PTZ28" s="25"/>
      <c r="PUB28" s="25"/>
      <c r="PUD28" s="25"/>
      <c r="PUF28" s="25"/>
      <c r="PUH28" s="25"/>
      <c r="PUJ28" s="25"/>
      <c r="PUL28" s="25"/>
      <c r="PUN28" s="25"/>
      <c r="PUP28" s="25"/>
      <c r="PUR28" s="25"/>
      <c r="PUT28" s="25"/>
      <c r="PUV28" s="25"/>
      <c r="PUX28" s="25"/>
      <c r="PUZ28" s="25"/>
      <c r="PVB28" s="25"/>
      <c r="PVD28" s="25"/>
      <c r="PVF28" s="25"/>
      <c r="PVH28" s="25"/>
      <c r="PVJ28" s="25"/>
      <c r="PVL28" s="25"/>
      <c r="PVN28" s="25"/>
      <c r="PVP28" s="25"/>
      <c r="PVR28" s="25"/>
      <c r="PVT28" s="25"/>
      <c r="PVV28" s="25"/>
      <c r="PVX28" s="25"/>
      <c r="PVZ28" s="25"/>
      <c r="PWB28" s="25"/>
      <c r="PWD28" s="25"/>
      <c r="PWF28" s="25"/>
      <c r="PWH28" s="25"/>
      <c r="PWJ28" s="25"/>
      <c r="PWL28" s="25"/>
      <c r="PWN28" s="25"/>
      <c r="PWP28" s="25"/>
      <c r="PWR28" s="25"/>
      <c r="PWT28" s="25"/>
      <c r="PWV28" s="25"/>
      <c r="PWX28" s="25"/>
      <c r="PWZ28" s="25"/>
      <c r="PXB28" s="25"/>
      <c r="PXD28" s="25"/>
      <c r="PXF28" s="25"/>
      <c r="PXH28" s="25"/>
      <c r="PXJ28" s="25"/>
      <c r="PXL28" s="25"/>
      <c r="PXN28" s="25"/>
      <c r="PXP28" s="25"/>
      <c r="PXR28" s="25"/>
      <c r="PXT28" s="25"/>
      <c r="PXV28" s="25"/>
      <c r="PXX28" s="25"/>
      <c r="PXZ28" s="25"/>
      <c r="PYB28" s="25"/>
      <c r="PYD28" s="25"/>
      <c r="PYF28" s="25"/>
      <c r="PYH28" s="25"/>
      <c r="PYJ28" s="25"/>
      <c r="PYL28" s="25"/>
      <c r="PYN28" s="25"/>
      <c r="PYP28" s="25"/>
      <c r="PYR28" s="25"/>
      <c r="PYT28" s="25"/>
      <c r="PYV28" s="25"/>
      <c r="PYX28" s="25"/>
      <c r="PYZ28" s="25"/>
      <c r="PZB28" s="25"/>
      <c r="PZD28" s="25"/>
      <c r="PZF28" s="25"/>
      <c r="PZH28" s="25"/>
      <c r="PZJ28" s="25"/>
      <c r="PZL28" s="25"/>
      <c r="PZN28" s="25"/>
      <c r="PZP28" s="25"/>
      <c r="PZR28" s="25"/>
      <c r="PZT28" s="25"/>
      <c r="PZV28" s="25"/>
      <c r="PZX28" s="25"/>
      <c r="PZZ28" s="25"/>
      <c r="QAB28" s="25"/>
      <c r="QAD28" s="25"/>
      <c r="QAF28" s="25"/>
      <c r="QAH28" s="25"/>
      <c r="QAJ28" s="25"/>
      <c r="QAL28" s="25"/>
      <c r="QAN28" s="25"/>
      <c r="QAP28" s="25"/>
      <c r="QAR28" s="25"/>
      <c r="QAT28" s="25"/>
      <c r="QAV28" s="25"/>
      <c r="QAX28" s="25"/>
      <c r="QAZ28" s="25"/>
      <c r="QBB28" s="25"/>
      <c r="QBD28" s="25"/>
      <c r="QBF28" s="25"/>
      <c r="QBH28" s="25"/>
      <c r="QBJ28" s="25"/>
      <c r="QBL28" s="25"/>
      <c r="QBN28" s="25"/>
      <c r="QBP28" s="25"/>
      <c r="QBR28" s="25"/>
      <c r="QBT28" s="25"/>
      <c r="QBV28" s="25"/>
      <c r="QBX28" s="25"/>
      <c r="QBZ28" s="25"/>
      <c r="QCB28" s="25"/>
      <c r="QCD28" s="25"/>
      <c r="QCF28" s="25"/>
      <c r="QCH28" s="25"/>
      <c r="QCJ28" s="25"/>
      <c r="QCL28" s="25"/>
      <c r="QCN28" s="25"/>
      <c r="QCP28" s="25"/>
      <c r="QCR28" s="25"/>
      <c r="QCT28" s="25"/>
      <c r="QCV28" s="25"/>
      <c r="QCX28" s="25"/>
      <c r="QCZ28" s="25"/>
      <c r="QDB28" s="25"/>
      <c r="QDD28" s="25"/>
      <c r="QDF28" s="25"/>
      <c r="QDH28" s="25"/>
      <c r="QDJ28" s="25"/>
      <c r="QDL28" s="25"/>
      <c r="QDN28" s="25"/>
      <c r="QDP28" s="25"/>
      <c r="QDR28" s="25"/>
      <c r="QDT28" s="25"/>
      <c r="QDV28" s="25"/>
      <c r="QDX28" s="25"/>
      <c r="QDZ28" s="25"/>
      <c r="QEB28" s="25"/>
      <c r="QED28" s="25"/>
      <c r="QEF28" s="25"/>
      <c r="QEH28" s="25"/>
      <c r="QEJ28" s="25"/>
      <c r="QEL28" s="25"/>
      <c r="QEN28" s="25"/>
      <c r="QEP28" s="25"/>
      <c r="QER28" s="25"/>
      <c r="QET28" s="25"/>
      <c r="QEV28" s="25"/>
      <c r="QEX28" s="25"/>
      <c r="QEZ28" s="25"/>
      <c r="QFB28" s="25"/>
      <c r="QFD28" s="25"/>
      <c r="QFF28" s="25"/>
      <c r="QFH28" s="25"/>
      <c r="QFJ28" s="25"/>
      <c r="QFL28" s="25"/>
      <c r="QFN28" s="25"/>
      <c r="QFP28" s="25"/>
      <c r="QFR28" s="25"/>
      <c r="QFT28" s="25"/>
      <c r="QFV28" s="25"/>
      <c r="QFX28" s="25"/>
      <c r="QFZ28" s="25"/>
      <c r="QGB28" s="25"/>
      <c r="QGD28" s="25"/>
      <c r="QGF28" s="25"/>
      <c r="QGH28" s="25"/>
      <c r="QGJ28" s="25"/>
      <c r="QGL28" s="25"/>
      <c r="QGN28" s="25"/>
      <c r="QGP28" s="25"/>
      <c r="QGR28" s="25"/>
      <c r="QGT28" s="25"/>
      <c r="QGV28" s="25"/>
      <c r="QGX28" s="25"/>
      <c r="QGZ28" s="25"/>
      <c r="QHB28" s="25"/>
      <c r="QHD28" s="25"/>
      <c r="QHF28" s="25"/>
      <c r="QHH28" s="25"/>
      <c r="QHJ28" s="25"/>
      <c r="QHL28" s="25"/>
      <c r="QHN28" s="25"/>
      <c r="QHP28" s="25"/>
      <c r="QHR28" s="25"/>
      <c r="QHT28" s="25"/>
      <c r="QHV28" s="25"/>
      <c r="QHX28" s="25"/>
      <c r="QHZ28" s="25"/>
      <c r="QIB28" s="25"/>
      <c r="QID28" s="25"/>
      <c r="QIF28" s="25"/>
      <c r="QIH28" s="25"/>
      <c r="QIJ28" s="25"/>
      <c r="QIL28" s="25"/>
      <c r="QIN28" s="25"/>
      <c r="QIP28" s="25"/>
      <c r="QIR28" s="25"/>
      <c r="QIT28" s="25"/>
      <c r="QIV28" s="25"/>
      <c r="QIX28" s="25"/>
      <c r="QIZ28" s="25"/>
      <c r="QJB28" s="25"/>
      <c r="QJD28" s="25"/>
      <c r="QJF28" s="25"/>
      <c r="QJH28" s="25"/>
      <c r="QJJ28" s="25"/>
      <c r="QJL28" s="25"/>
      <c r="QJN28" s="25"/>
      <c r="QJP28" s="25"/>
      <c r="QJR28" s="25"/>
      <c r="QJT28" s="25"/>
      <c r="QJV28" s="25"/>
      <c r="QJX28" s="25"/>
      <c r="QJZ28" s="25"/>
      <c r="QKB28" s="25"/>
      <c r="QKD28" s="25"/>
      <c r="QKF28" s="25"/>
      <c r="QKH28" s="25"/>
      <c r="QKJ28" s="25"/>
      <c r="QKL28" s="25"/>
      <c r="QKN28" s="25"/>
      <c r="QKP28" s="25"/>
      <c r="QKR28" s="25"/>
      <c r="QKT28" s="25"/>
      <c r="QKV28" s="25"/>
      <c r="QKX28" s="25"/>
      <c r="QKZ28" s="25"/>
      <c r="QLB28" s="25"/>
      <c r="QLD28" s="25"/>
      <c r="QLF28" s="25"/>
      <c r="QLH28" s="25"/>
      <c r="QLJ28" s="25"/>
      <c r="QLL28" s="25"/>
      <c r="QLN28" s="25"/>
      <c r="QLP28" s="25"/>
      <c r="QLR28" s="25"/>
      <c r="QLT28" s="25"/>
      <c r="QLV28" s="25"/>
      <c r="QLX28" s="25"/>
      <c r="QLZ28" s="25"/>
      <c r="QMB28" s="25"/>
      <c r="QMD28" s="25"/>
      <c r="QMF28" s="25"/>
      <c r="QMH28" s="25"/>
      <c r="QMJ28" s="25"/>
      <c r="QML28" s="25"/>
      <c r="QMN28" s="25"/>
      <c r="QMP28" s="25"/>
      <c r="QMR28" s="25"/>
      <c r="QMT28" s="25"/>
      <c r="QMV28" s="25"/>
      <c r="QMX28" s="25"/>
      <c r="QMZ28" s="25"/>
      <c r="QNB28" s="25"/>
      <c r="QND28" s="25"/>
      <c r="QNF28" s="25"/>
      <c r="QNH28" s="25"/>
      <c r="QNJ28" s="25"/>
      <c r="QNL28" s="25"/>
      <c r="QNN28" s="25"/>
      <c r="QNP28" s="25"/>
      <c r="QNR28" s="25"/>
      <c r="QNT28" s="25"/>
      <c r="QNV28" s="25"/>
      <c r="QNX28" s="25"/>
      <c r="QNZ28" s="25"/>
      <c r="QOB28" s="25"/>
      <c r="QOD28" s="25"/>
      <c r="QOF28" s="25"/>
      <c r="QOH28" s="25"/>
      <c r="QOJ28" s="25"/>
      <c r="QOL28" s="25"/>
      <c r="QON28" s="25"/>
      <c r="QOP28" s="25"/>
      <c r="QOR28" s="25"/>
      <c r="QOT28" s="25"/>
      <c r="QOV28" s="25"/>
      <c r="QOX28" s="25"/>
      <c r="QOZ28" s="25"/>
      <c r="QPB28" s="25"/>
      <c r="QPD28" s="25"/>
      <c r="QPF28" s="25"/>
      <c r="QPH28" s="25"/>
      <c r="QPJ28" s="25"/>
      <c r="QPL28" s="25"/>
      <c r="QPN28" s="25"/>
      <c r="QPP28" s="25"/>
      <c r="QPR28" s="25"/>
      <c r="QPT28" s="25"/>
      <c r="QPV28" s="25"/>
      <c r="QPX28" s="25"/>
      <c r="QPZ28" s="25"/>
      <c r="QQB28" s="25"/>
      <c r="QQD28" s="25"/>
      <c r="QQF28" s="25"/>
      <c r="QQH28" s="25"/>
      <c r="QQJ28" s="25"/>
      <c r="QQL28" s="25"/>
      <c r="QQN28" s="25"/>
      <c r="QQP28" s="25"/>
      <c r="QQR28" s="25"/>
      <c r="QQT28" s="25"/>
      <c r="QQV28" s="25"/>
      <c r="QQX28" s="25"/>
      <c r="QQZ28" s="25"/>
      <c r="QRB28" s="25"/>
      <c r="QRD28" s="25"/>
      <c r="QRF28" s="25"/>
      <c r="QRH28" s="25"/>
      <c r="QRJ28" s="25"/>
      <c r="QRL28" s="25"/>
      <c r="QRN28" s="25"/>
      <c r="QRP28" s="25"/>
      <c r="QRR28" s="25"/>
      <c r="QRT28" s="25"/>
      <c r="QRV28" s="25"/>
      <c r="QRX28" s="25"/>
      <c r="QRZ28" s="25"/>
      <c r="QSB28" s="25"/>
      <c r="QSD28" s="25"/>
      <c r="QSF28" s="25"/>
      <c r="QSH28" s="25"/>
      <c r="QSJ28" s="25"/>
      <c r="QSL28" s="25"/>
      <c r="QSN28" s="25"/>
      <c r="QSP28" s="25"/>
      <c r="QSR28" s="25"/>
      <c r="QST28" s="25"/>
      <c r="QSV28" s="25"/>
      <c r="QSX28" s="25"/>
      <c r="QSZ28" s="25"/>
      <c r="QTB28" s="25"/>
      <c r="QTD28" s="25"/>
      <c r="QTF28" s="25"/>
      <c r="QTH28" s="25"/>
      <c r="QTJ28" s="25"/>
      <c r="QTL28" s="25"/>
      <c r="QTN28" s="25"/>
      <c r="QTP28" s="25"/>
      <c r="QTR28" s="25"/>
      <c r="QTT28" s="25"/>
      <c r="QTV28" s="25"/>
      <c r="QTX28" s="25"/>
      <c r="QTZ28" s="25"/>
      <c r="QUB28" s="25"/>
      <c r="QUD28" s="25"/>
      <c r="QUF28" s="25"/>
      <c r="QUH28" s="25"/>
      <c r="QUJ28" s="25"/>
      <c r="QUL28" s="25"/>
      <c r="QUN28" s="25"/>
      <c r="QUP28" s="25"/>
      <c r="QUR28" s="25"/>
      <c r="QUT28" s="25"/>
      <c r="QUV28" s="25"/>
      <c r="QUX28" s="25"/>
      <c r="QUZ28" s="25"/>
      <c r="QVB28" s="25"/>
      <c r="QVD28" s="25"/>
      <c r="QVF28" s="25"/>
      <c r="QVH28" s="25"/>
      <c r="QVJ28" s="25"/>
      <c r="QVL28" s="25"/>
      <c r="QVN28" s="25"/>
      <c r="QVP28" s="25"/>
      <c r="QVR28" s="25"/>
      <c r="QVT28" s="25"/>
      <c r="QVV28" s="25"/>
      <c r="QVX28" s="25"/>
      <c r="QVZ28" s="25"/>
      <c r="QWB28" s="25"/>
      <c r="QWD28" s="25"/>
      <c r="QWF28" s="25"/>
      <c r="QWH28" s="25"/>
      <c r="QWJ28" s="25"/>
      <c r="QWL28" s="25"/>
      <c r="QWN28" s="25"/>
      <c r="QWP28" s="25"/>
      <c r="QWR28" s="25"/>
      <c r="QWT28" s="25"/>
      <c r="QWV28" s="25"/>
      <c r="QWX28" s="25"/>
      <c r="QWZ28" s="25"/>
      <c r="QXB28" s="25"/>
      <c r="QXD28" s="25"/>
      <c r="QXF28" s="25"/>
      <c r="QXH28" s="25"/>
      <c r="QXJ28" s="25"/>
      <c r="QXL28" s="25"/>
      <c r="QXN28" s="25"/>
      <c r="QXP28" s="25"/>
      <c r="QXR28" s="25"/>
      <c r="QXT28" s="25"/>
      <c r="QXV28" s="25"/>
      <c r="QXX28" s="25"/>
      <c r="QXZ28" s="25"/>
      <c r="QYB28" s="25"/>
      <c r="QYD28" s="25"/>
      <c r="QYF28" s="25"/>
      <c r="QYH28" s="25"/>
      <c r="QYJ28" s="25"/>
      <c r="QYL28" s="25"/>
      <c r="QYN28" s="25"/>
      <c r="QYP28" s="25"/>
      <c r="QYR28" s="25"/>
      <c r="QYT28" s="25"/>
      <c r="QYV28" s="25"/>
      <c r="QYX28" s="25"/>
      <c r="QYZ28" s="25"/>
      <c r="QZB28" s="25"/>
      <c r="QZD28" s="25"/>
      <c r="QZF28" s="25"/>
      <c r="QZH28" s="25"/>
      <c r="QZJ28" s="25"/>
      <c r="QZL28" s="25"/>
      <c r="QZN28" s="25"/>
      <c r="QZP28" s="25"/>
      <c r="QZR28" s="25"/>
      <c r="QZT28" s="25"/>
      <c r="QZV28" s="25"/>
      <c r="QZX28" s="25"/>
      <c r="QZZ28" s="25"/>
      <c r="RAB28" s="25"/>
      <c r="RAD28" s="25"/>
      <c r="RAF28" s="25"/>
      <c r="RAH28" s="25"/>
      <c r="RAJ28" s="25"/>
      <c r="RAL28" s="25"/>
      <c r="RAN28" s="25"/>
      <c r="RAP28" s="25"/>
      <c r="RAR28" s="25"/>
      <c r="RAT28" s="25"/>
      <c r="RAV28" s="25"/>
      <c r="RAX28" s="25"/>
      <c r="RAZ28" s="25"/>
      <c r="RBB28" s="25"/>
      <c r="RBD28" s="25"/>
      <c r="RBF28" s="25"/>
      <c r="RBH28" s="25"/>
      <c r="RBJ28" s="25"/>
      <c r="RBL28" s="25"/>
      <c r="RBN28" s="25"/>
      <c r="RBP28" s="25"/>
      <c r="RBR28" s="25"/>
      <c r="RBT28" s="25"/>
      <c r="RBV28" s="25"/>
      <c r="RBX28" s="25"/>
      <c r="RBZ28" s="25"/>
      <c r="RCB28" s="25"/>
      <c r="RCD28" s="25"/>
      <c r="RCF28" s="25"/>
      <c r="RCH28" s="25"/>
      <c r="RCJ28" s="25"/>
      <c r="RCL28" s="25"/>
      <c r="RCN28" s="25"/>
      <c r="RCP28" s="25"/>
      <c r="RCR28" s="25"/>
      <c r="RCT28" s="25"/>
      <c r="RCV28" s="25"/>
      <c r="RCX28" s="25"/>
      <c r="RCZ28" s="25"/>
      <c r="RDB28" s="25"/>
      <c r="RDD28" s="25"/>
      <c r="RDF28" s="25"/>
      <c r="RDH28" s="25"/>
      <c r="RDJ28" s="25"/>
      <c r="RDL28" s="25"/>
      <c r="RDN28" s="25"/>
      <c r="RDP28" s="25"/>
      <c r="RDR28" s="25"/>
      <c r="RDT28" s="25"/>
      <c r="RDV28" s="25"/>
      <c r="RDX28" s="25"/>
      <c r="RDZ28" s="25"/>
      <c r="REB28" s="25"/>
      <c r="RED28" s="25"/>
      <c r="REF28" s="25"/>
      <c r="REH28" s="25"/>
      <c r="REJ28" s="25"/>
      <c r="REL28" s="25"/>
      <c r="REN28" s="25"/>
      <c r="REP28" s="25"/>
      <c r="RER28" s="25"/>
      <c r="RET28" s="25"/>
      <c r="REV28" s="25"/>
      <c r="REX28" s="25"/>
      <c r="REZ28" s="25"/>
      <c r="RFB28" s="25"/>
      <c r="RFD28" s="25"/>
      <c r="RFF28" s="25"/>
      <c r="RFH28" s="25"/>
      <c r="RFJ28" s="25"/>
      <c r="RFL28" s="25"/>
      <c r="RFN28" s="25"/>
      <c r="RFP28" s="25"/>
      <c r="RFR28" s="25"/>
      <c r="RFT28" s="25"/>
      <c r="RFV28" s="25"/>
      <c r="RFX28" s="25"/>
      <c r="RFZ28" s="25"/>
      <c r="RGB28" s="25"/>
      <c r="RGD28" s="25"/>
      <c r="RGF28" s="25"/>
      <c r="RGH28" s="25"/>
      <c r="RGJ28" s="25"/>
      <c r="RGL28" s="25"/>
      <c r="RGN28" s="25"/>
      <c r="RGP28" s="25"/>
      <c r="RGR28" s="25"/>
      <c r="RGT28" s="25"/>
      <c r="RGV28" s="25"/>
      <c r="RGX28" s="25"/>
      <c r="RGZ28" s="25"/>
      <c r="RHB28" s="25"/>
      <c r="RHD28" s="25"/>
      <c r="RHF28" s="25"/>
      <c r="RHH28" s="25"/>
      <c r="RHJ28" s="25"/>
      <c r="RHL28" s="25"/>
      <c r="RHN28" s="25"/>
      <c r="RHP28" s="25"/>
      <c r="RHR28" s="25"/>
      <c r="RHT28" s="25"/>
      <c r="RHV28" s="25"/>
      <c r="RHX28" s="25"/>
      <c r="RHZ28" s="25"/>
      <c r="RIB28" s="25"/>
      <c r="RID28" s="25"/>
      <c r="RIF28" s="25"/>
      <c r="RIH28" s="25"/>
      <c r="RIJ28" s="25"/>
      <c r="RIL28" s="25"/>
      <c r="RIN28" s="25"/>
      <c r="RIP28" s="25"/>
      <c r="RIR28" s="25"/>
      <c r="RIT28" s="25"/>
      <c r="RIV28" s="25"/>
      <c r="RIX28" s="25"/>
      <c r="RIZ28" s="25"/>
      <c r="RJB28" s="25"/>
      <c r="RJD28" s="25"/>
      <c r="RJF28" s="25"/>
      <c r="RJH28" s="25"/>
      <c r="RJJ28" s="25"/>
      <c r="RJL28" s="25"/>
      <c r="RJN28" s="25"/>
      <c r="RJP28" s="25"/>
      <c r="RJR28" s="25"/>
      <c r="RJT28" s="25"/>
      <c r="RJV28" s="25"/>
      <c r="RJX28" s="25"/>
      <c r="RJZ28" s="25"/>
      <c r="RKB28" s="25"/>
      <c r="RKD28" s="25"/>
      <c r="RKF28" s="25"/>
      <c r="RKH28" s="25"/>
      <c r="RKJ28" s="25"/>
      <c r="RKL28" s="25"/>
      <c r="RKN28" s="25"/>
      <c r="RKP28" s="25"/>
      <c r="RKR28" s="25"/>
      <c r="RKT28" s="25"/>
      <c r="RKV28" s="25"/>
      <c r="RKX28" s="25"/>
      <c r="RKZ28" s="25"/>
      <c r="RLB28" s="25"/>
      <c r="RLD28" s="25"/>
      <c r="RLF28" s="25"/>
      <c r="RLH28" s="25"/>
      <c r="RLJ28" s="25"/>
      <c r="RLL28" s="25"/>
      <c r="RLN28" s="25"/>
      <c r="RLP28" s="25"/>
      <c r="RLR28" s="25"/>
      <c r="RLT28" s="25"/>
      <c r="RLV28" s="25"/>
      <c r="RLX28" s="25"/>
      <c r="RLZ28" s="25"/>
      <c r="RMB28" s="25"/>
      <c r="RMD28" s="25"/>
      <c r="RMF28" s="25"/>
      <c r="RMH28" s="25"/>
      <c r="RMJ28" s="25"/>
      <c r="RML28" s="25"/>
      <c r="RMN28" s="25"/>
      <c r="RMP28" s="25"/>
      <c r="RMR28" s="25"/>
      <c r="RMT28" s="25"/>
      <c r="RMV28" s="25"/>
      <c r="RMX28" s="25"/>
      <c r="RMZ28" s="25"/>
      <c r="RNB28" s="25"/>
      <c r="RND28" s="25"/>
      <c r="RNF28" s="25"/>
      <c r="RNH28" s="25"/>
      <c r="RNJ28" s="25"/>
      <c r="RNL28" s="25"/>
      <c r="RNN28" s="25"/>
      <c r="RNP28" s="25"/>
      <c r="RNR28" s="25"/>
      <c r="RNT28" s="25"/>
      <c r="RNV28" s="25"/>
      <c r="RNX28" s="25"/>
      <c r="RNZ28" s="25"/>
      <c r="ROB28" s="25"/>
      <c r="ROD28" s="25"/>
      <c r="ROF28" s="25"/>
      <c r="ROH28" s="25"/>
      <c r="ROJ28" s="25"/>
      <c r="ROL28" s="25"/>
      <c r="RON28" s="25"/>
      <c r="ROP28" s="25"/>
      <c r="ROR28" s="25"/>
      <c r="ROT28" s="25"/>
      <c r="ROV28" s="25"/>
      <c r="ROX28" s="25"/>
      <c r="ROZ28" s="25"/>
      <c r="RPB28" s="25"/>
      <c r="RPD28" s="25"/>
      <c r="RPF28" s="25"/>
      <c r="RPH28" s="25"/>
      <c r="RPJ28" s="25"/>
      <c r="RPL28" s="25"/>
      <c r="RPN28" s="25"/>
      <c r="RPP28" s="25"/>
      <c r="RPR28" s="25"/>
      <c r="RPT28" s="25"/>
      <c r="RPV28" s="25"/>
      <c r="RPX28" s="25"/>
      <c r="RPZ28" s="25"/>
      <c r="RQB28" s="25"/>
      <c r="RQD28" s="25"/>
      <c r="RQF28" s="25"/>
      <c r="RQH28" s="25"/>
      <c r="RQJ28" s="25"/>
      <c r="RQL28" s="25"/>
      <c r="RQN28" s="25"/>
      <c r="RQP28" s="25"/>
      <c r="RQR28" s="25"/>
      <c r="RQT28" s="25"/>
      <c r="RQV28" s="25"/>
      <c r="RQX28" s="25"/>
      <c r="RQZ28" s="25"/>
      <c r="RRB28" s="25"/>
      <c r="RRD28" s="25"/>
      <c r="RRF28" s="25"/>
      <c r="RRH28" s="25"/>
      <c r="RRJ28" s="25"/>
      <c r="RRL28" s="25"/>
      <c r="RRN28" s="25"/>
      <c r="RRP28" s="25"/>
      <c r="RRR28" s="25"/>
      <c r="RRT28" s="25"/>
      <c r="RRV28" s="25"/>
      <c r="RRX28" s="25"/>
      <c r="RRZ28" s="25"/>
      <c r="RSB28" s="25"/>
      <c r="RSD28" s="25"/>
      <c r="RSF28" s="25"/>
      <c r="RSH28" s="25"/>
      <c r="RSJ28" s="25"/>
      <c r="RSL28" s="25"/>
      <c r="RSN28" s="25"/>
      <c r="RSP28" s="25"/>
      <c r="RSR28" s="25"/>
      <c r="RST28" s="25"/>
      <c r="RSV28" s="25"/>
      <c r="RSX28" s="25"/>
      <c r="RSZ28" s="25"/>
      <c r="RTB28" s="25"/>
      <c r="RTD28" s="25"/>
      <c r="RTF28" s="25"/>
      <c r="RTH28" s="25"/>
      <c r="RTJ28" s="25"/>
      <c r="RTL28" s="25"/>
      <c r="RTN28" s="25"/>
      <c r="RTP28" s="25"/>
      <c r="RTR28" s="25"/>
      <c r="RTT28" s="25"/>
      <c r="RTV28" s="25"/>
      <c r="RTX28" s="25"/>
      <c r="RTZ28" s="25"/>
      <c r="RUB28" s="25"/>
      <c r="RUD28" s="25"/>
      <c r="RUF28" s="25"/>
      <c r="RUH28" s="25"/>
      <c r="RUJ28" s="25"/>
      <c r="RUL28" s="25"/>
      <c r="RUN28" s="25"/>
      <c r="RUP28" s="25"/>
      <c r="RUR28" s="25"/>
      <c r="RUT28" s="25"/>
      <c r="RUV28" s="25"/>
      <c r="RUX28" s="25"/>
      <c r="RUZ28" s="25"/>
      <c r="RVB28" s="25"/>
      <c r="RVD28" s="25"/>
      <c r="RVF28" s="25"/>
      <c r="RVH28" s="25"/>
      <c r="RVJ28" s="25"/>
      <c r="RVL28" s="25"/>
      <c r="RVN28" s="25"/>
      <c r="RVP28" s="25"/>
      <c r="RVR28" s="25"/>
      <c r="RVT28" s="25"/>
      <c r="RVV28" s="25"/>
      <c r="RVX28" s="25"/>
      <c r="RVZ28" s="25"/>
      <c r="RWB28" s="25"/>
      <c r="RWD28" s="25"/>
      <c r="RWF28" s="25"/>
      <c r="RWH28" s="25"/>
      <c r="RWJ28" s="25"/>
      <c r="RWL28" s="25"/>
      <c r="RWN28" s="25"/>
      <c r="RWP28" s="25"/>
      <c r="RWR28" s="25"/>
      <c r="RWT28" s="25"/>
      <c r="RWV28" s="25"/>
      <c r="RWX28" s="25"/>
      <c r="RWZ28" s="25"/>
      <c r="RXB28" s="25"/>
      <c r="RXD28" s="25"/>
      <c r="RXF28" s="25"/>
      <c r="RXH28" s="25"/>
      <c r="RXJ28" s="25"/>
      <c r="RXL28" s="25"/>
      <c r="RXN28" s="25"/>
      <c r="RXP28" s="25"/>
      <c r="RXR28" s="25"/>
      <c r="RXT28" s="25"/>
      <c r="RXV28" s="25"/>
      <c r="RXX28" s="25"/>
      <c r="RXZ28" s="25"/>
      <c r="RYB28" s="25"/>
      <c r="RYD28" s="25"/>
      <c r="RYF28" s="25"/>
      <c r="RYH28" s="25"/>
      <c r="RYJ28" s="25"/>
      <c r="RYL28" s="25"/>
      <c r="RYN28" s="25"/>
      <c r="RYP28" s="25"/>
      <c r="RYR28" s="25"/>
      <c r="RYT28" s="25"/>
      <c r="RYV28" s="25"/>
      <c r="RYX28" s="25"/>
      <c r="RYZ28" s="25"/>
      <c r="RZB28" s="25"/>
      <c r="RZD28" s="25"/>
      <c r="RZF28" s="25"/>
      <c r="RZH28" s="25"/>
      <c r="RZJ28" s="25"/>
      <c r="RZL28" s="25"/>
      <c r="RZN28" s="25"/>
      <c r="RZP28" s="25"/>
      <c r="RZR28" s="25"/>
      <c r="RZT28" s="25"/>
      <c r="RZV28" s="25"/>
      <c r="RZX28" s="25"/>
      <c r="RZZ28" s="25"/>
      <c r="SAB28" s="25"/>
      <c r="SAD28" s="25"/>
      <c r="SAF28" s="25"/>
      <c r="SAH28" s="25"/>
      <c r="SAJ28" s="25"/>
      <c r="SAL28" s="25"/>
      <c r="SAN28" s="25"/>
      <c r="SAP28" s="25"/>
      <c r="SAR28" s="25"/>
      <c r="SAT28" s="25"/>
      <c r="SAV28" s="25"/>
      <c r="SAX28" s="25"/>
      <c r="SAZ28" s="25"/>
      <c r="SBB28" s="25"/>
      <c r="SBD28" s="25"/>
      <c r="SBF28" s="25"/>
      <c r="SBH28" s="25"/>
      <c r="SBJ28" s="25"/>
      <c r="SBL28" s="25"/>
      <c r="SBN28" s="25"/>
      <c r="SBP28" s="25"/>
      <c r="SBR28" s="25"/>
      <c r="SBT28" s="25"/>
      <c r="SBV28" s="25"/>
      <c r="SBX28" s="25"/>
      <c r="SBZ28" s="25"/>
      <c r="SCB28" s="25"/>
      <c r="SCD28" s="25"/>
      <c r="SCF28" s="25"/>
      <c r="SCH28" s="25"/>
      <c r="SCJ28" s="25"/>
      <c r="SCL28" s="25"/>
      <c r="SCN28" s="25"/>
      <c r="SCP28" s="25"/>
      <c r="SCR28" s="25"/>
      <c r="SCT28" s="25"/>
      <c r="SCV28" s="25"/>
      <c r="SCX28" s="25"/>
      <c r="SCZ28" s="25"/>
      <c r="SDB28" s="25"/>
      <c r="SDD28" s="25"/>
      <c r="SDF28" s="25"/>
      <c r="SDH28" s="25"/>
      <c r="SDJ28" s="25"/>
      <c r="SDL28" s="25"/>
      <c r="SDN28" s="25"/>
      <c r="SDP28" s="25"/>
      <c r="SDR28" s="25"/>
      <c r="SDT28" s="25"/>
      <c r="SDV28" s="25"/>
      <c r="SDX28" s="25"/>
      <c r="SDZ28" s="25"/>
      <c r="SEB28" s="25"/>
      <c r="SED28" s="25"/>
      <c r="SEF28" s="25"/>
      <c r="SEH28" s="25"/>
      <c r="SEJ28" s="25"/>
      <c r="SEL28" s="25"/>
      <c r="SEN28" s="25"/>
      <c r="SEP28" s="25"/>
      <c r="SER28" s="25"/>
      <c r="SET28" s="25"/>
      <c r="SEV28" s="25"/>
      <c r="SEX28" s="25"/>
      <c r="SEZ28" s="25"/>
      <c r="SFB28" s="25"/>
      <c r="SFD28" s="25"/>
      <c r="SFF28" s="25"/>
      <c r="SFH28" s="25"/>
      <c r="SFJ28" s="25"/>
      <c r="SFL28" s="25"/>
      <c r="SFN28" s="25"/>
      <c r="SFP28" s="25"/>
      <c r="SFR28" s="25"/>
      <c r="SFT28" s="25"/>
      <c r="SFV28" s="25"/>
      <c r="SFX28" s="25"/>
      <c r="SFZ28" s="25"/>
      <c r="SGB28" s="25"/>
      <c r="SGD28" s="25"/>
      <c r="SGF28" s="25"/>
      <c r="SGH28" s="25"/>
      <c r="SGJ28" s="25"/>
      <c r="SGL28" s="25"/>
      <c r="SGN28" s="25"/>
      <c r="SGP28" s="25"/>
      <c r="SGR28" s="25"/>
      <c r="SGT28" s="25"/>
      <c r="SGV28" s="25"/>
      <c r="SGX28" s="25"/>
      <c r="SGZ28" s="25"/>
      <c r="SHB28" s="25"/>
      <c r="SHD28" s="25"/>
      <c r="SHF28" s="25"/>
      <c r="SHH28" s="25"/>
      <c r="SHJ28" s="25"/>
      <c r="SHL28" s="25"/>
      <c r="SHN28" s="25"/>
      <c r="SHP28" s="25"/>
      <c r="SHR28" s="25"/>
      <c r="SHT28" s="25"/>
      <c r="SHV28" s="25"/>
      <c r="SHX28" s="25"/>
      <c r="SHZ28" s="25"/>
      <c r="SIB28" s="25"/>
      <c r="SID28" s="25"/>
      <c r="SIF28" s="25"/>
      <c r="SIH28" s="25"/>
      <c r="SIJ28" s="25"/>
      <c r="SIL28" s="25"/>
      <c r="SIN28" s="25"/>
      <c r="SIP28" s="25"/>
      <c r="SIR28" s="25"/>
      <c r="SIT28" s="25"/>
      <c r="SIV28" s="25"/>
      <c r="SIX28" s="25"/>
      <c r="SIZ28" s="25"/>
      <c r="SJB28" s="25"/>
      <c r="SJD28" s="25"/>
      <c r="SJF28" s="25"/>
      <c r="SJH28" s="25"/>
      <c r="SJJ28" s="25"/>
      <c r="SJL28" s="25"/>
      <c r="SJN28" s="25"/>
      <c r="SJP28" s="25"/>
      <c r="SJR28" s="25"/>
      <c r="SJT28" s="25"/>
      <c r="SJV28" s="25"/>
      <c r="SJX28" s="25"/>
      <c r="SJZ28" s="25"/>
      <c r="SKB28" s="25"/>
      <c r="SKD28" s="25"/>
      <c r="SKF28" s="25"/>
      <c r="SKH28" s="25"/>
      <c r="SKJ28" s="25"/>
      <c r="SKL28" s="25"/>
      <c r="SKN28" s="25"/>
      <c r="SKP28" s="25"/>
      <c r="SKR28" s="25"/>
      <c r="SKT28" s="25"/>
      <c r="SKV28" s="25"/>
      <c r="SKX28" s="25"/>
      <c r="SKZ28" s="25"/>
      <c r="SLB28" s="25"/>
      <c r="SLD28" s="25"/>
      <c r="SLF28" s="25"/>
      <c r="SLH28" s="25"/>
      <c r="SLJ28" s="25"/>
      <c r="SLL28" s="25"/>
      <c r="SLN28" s="25"/>
      <c r="SLP28" s="25"/>
      <c r="SLR28" s="25"/>
      <c r="SLT28" s="25"/>
      <c r="SLV28" s="25"/>
      <c r="SLX28" s="25"/>
      <c r="SLZ28" s="25"/>
      <c r="SMB28" s="25"/>
      <c r="SMD28" s="25"/>
      <c r="SMF28" s="25"/>
      <c r="SMH28" s="25"/>
      <c r="SMJ28" s="25"/>
      <c r="SML28" s="25"/>
      <c r="SMN28" s="25"/>
      <c r="SMP28" s="25"/>
      <c r="SMR28" s="25"/>
      <c r="SMT28" s="25"/>
      <c r="SMV28" s="25"/>
      <c r="SMX28" s="25"/>
      <c r="SMZ28" s="25"/>
      <c r="SNB28" s="25"/>
      <c r="SND28" s="25"/>
      <c r="SNF28" s="25"/>
      <c r="SNH28" s="25"/>
      <c r="SNJ28" s="25"/>
      <c r="SNL28" s="25"/>
      <c r="SNN28" s="25"/>
      <c r="SNP28" s="25"/>
      <c r="SNR28" s="25"/>
      <c r="SNT28" s="25"/>
      <c r="SNV28" s="25"/>
      <c r="SNX28" s="25"/>
      <c r="SNZ28" s="25"/>
      <c r="SOB28" s="25"/>
      <c r="SOD28" s="25"/>
      <c r="SOF28" s="25"/>
      <c r="SOH28" s="25"/>
      <c r="SOJ28" s="25"/>
      <c r="SOL28" s="25"/>
      <c r="SON28" s="25"/>
      <c r="SOP28" s="25"/>
      <c r="SOR28" s="25"/>
      <c r="SOT28" s="25"/>
      <c r="SOV28" s="25"/>
      <c r="SOX28" s="25"/>
      <c r="SOZ28" s="25"/>
      <c r="SPB28" s="25"/>
      <c r="SPD28" s="25"/>
      <c r="SPF28" s="25"/>
      <c r="SPH28" s="25"/>
      <c r="SPJ28" s="25"/>
      <c r="SPL28" s="25"/>
      <c r="SPN28" s="25"/>
      <c r="SPP28" s="25"/>
      <c r="SPR28" s="25"/>
      <c r="SPT28" s="25"/>
      <c r="SPV28" s="25"/>
      <c r="SPX28" s="25"/>
      <c r="SPZ28" s="25"/>
      <c r="SQB28" s="25"/>
      <c r="SQD28" s="25"/>
      <c r="SQF28" s="25"/>
      <c r="SQH28" s="25"/>
      <c r="SQJ28" s="25"/>
      <c r="SQL28" s="25"/>
      <c r="SQN28" s="25"/>
      <c r="SQP28" s="25"/>
      <c r="SQR28" s="25"/>
      <c r="SQT28" s="25"/>
      <c r="SQV28" s="25"/>
      <c r="SQX28" s="25"/>
      <c r="SQZ28" s="25"/>
      <c r="SRB28" s="25"/>
      <c r="SRD28" s="25"/>
      <c r="SRF28" s="25"/>
      <c r="SRH28" s="25"/>
      <c r="SRJ28" s="25"/>
      <c r="SRL28" s="25"/>
      <c r="SRN28" s="25"/>
      <c r="SRP28" s="25"/>
      <c r="SRR28" s="25"/>
      <c r="SRT28" s="25"/>
      <c r="SRV28" s="25"/>
      <c r="SRX28" s="25"/>
      <c r="SRZ28" s="25"/>
      <c r="SSB28" s="25"/>
      <c r="SSD28" s="25"/>
      <c r="SSF28" s="25"/>
      <c r="SSH28" s="25"/>
      <c r="SSJ28" s="25"/>
      <c r="SSL28" s="25"/>
      <c r="SSN28" s="25"/>
      <c r="SSP28" s="25"/>
      <c r="SSR28" s="25"/>
      <c r="SST28" s="25"/>
      <c r="SSV28" s="25"/>
      <c r="SSX28" s="25"/>
      <c r="SSZ28" s="25"/>
      <c r="STB28" s="25"/>
      <c r="STD28" s="25"/>
      <c r="STF28" s="25"/>
      <c r="STH28" s="25"/>
      <c r="STJ28" s="25"/>
      <c r="STL28" s="25"/>
      <c r="STN28" s="25"/>
      <c r="STP28" s="25"/>
      <c r="STR28" s="25"/>
      <c r="STT28" s="25"/>
      <c r="STV28" s="25"/>
      <c r="STX28" s="25"/>
      <c r="STZ28" s="25"/>
      <c r="SUB28" s="25"/>
      <c r="SUD28" s="25"/>
      <c r="SUF28" s="25"/>
      <c r="SUH28" s="25"/>
      <c r="SUJ28" s="25"/>
      <c r="SUL28" s="25"/>
      <c r="SUN28" s="25"/>
      <c r="SUP28" s="25"/>
      <c r="SUR28" s="25"/>
      <c r="SUT28" s="25"/>
      <c r="SUV28" s="25"/>
      <c r="SUX28" s="25"/>
      <c r="SUZ28" s="25"/>
      <c r="SVB28" s="25"/>
      <c r="SVD28" s="25"/>
      <c r="SVF28" s="25"/>
      <c r="SVH28" s="25"/>
      <c r="SVJ28" s="25"/>
      <c r="SVL28" s="25"/>
      <c r="SVN28" s="25"/>
      <c r="SVP28" s="25"/>
      <c r="SVR28" s="25"/>
      <c r="SVT28" s="25"/>
      <c r="SVV28" s="25"/>
      <c r="SVX28" s="25"/>
      <c r="SVZ28" s="25"/>
      <c r="SWB28" s="25"/>
      <c r="SWD28" s="25"/>
      <c r="SWF28" s="25"/>
      <c r="SWH28" s="25"/>
      <c r="SWJ28" s="25"/>
      <c r="SWL28" s="25"/>
      <c r="SWN28" s="25"/>
      <c r="SWP28" s="25"/>
      <c r="SWR28" s="25"/>
      <c r="SWT28" s="25"/>
      <c r="SWV28" s="25"/>
      <c r="SWX28" s="25"/>
      <c r="SWZ28" s="25"/>
      <c r="SXB28" s="25"/>
      <c r="SXD28" s="25"/>
      <c r="SXF28" s="25"/>
      <c r="SXH28" s="25"/>
      <c r="SXJ28" s="25"/>
      <c r="SXL28" s="25"/>
      <c r="SXN28" s="25"/>
      <c r="SXP28" s="25"/>
      <c r="SXR28" s="25"/>
      <c r="SXT28" s="25"/>
      <c r="SXV28" s="25"/>
      <c r="SXX28" s="25"/>
      <c r="SXZ28" s="25"/>
      <c r="SYB28" s="25"/>
      <c r="SYD28" s="25"/>
      <c r="SYF28" s="25"/>
      <c r="SYH28" s="25"/>
      <c r="SYJ28" s="25"/>
      <c r="SYL28" s="25"/>
      <c r="SYN28" s="25"/>
      <c r="SYP28" s="25"/>
      <c r="SYR28" s="25"/>
      <c r="SYT28" s="25"/>
      <c r="SYV28" s="25"/>
      <c r="SYX28" s="25"/>
      <c r="SYZ28" s="25"/>
      <c r="SZB28" s="25"/>
      <c r="SZD28" s="25"/>
      <c r="SZF28" s="25"/>
      <c r="SZH28" s="25"/>
      <c r="SZJ28" s="25"/>
      <c r="SZL28" s="25"/>
      <c r="SZN28" s="25"/>
      <c r="SZP28" s="25"/>
      <c r="SZR28" s="25"/>
      <c r="SZT28" s="25"/>
      <c r="SZV28" s="25"/>
      <c r="SZX28" s="25"/>
      <c r="SZZ28" s="25"/>
      <c r="TAB28" s="25"/>
      <c r="TAD28" s="25"/>
      <c r="TAF28" s="25"/>
      <c r="TAH28" s="25"/>
      <c r="TAJ28" s="25"/>
      <c r="TAL28" s="25"/>
      <c r="TAN28" s="25"/>
      <c r="TAP28" s="25"/>
      <c r="TAR28" s="25"/>
      <c r="TAT28" s="25"/>
      <c r="TAV28" s="25"/>
      <c r="TAX28" s="25"/>
      <c r="TAZ28" s="25"/>
      <c r="TBB28" s="25"/>
      <c r="TBD28" s="25"/>
      <c r="TBF28" s="25"/>
      <c r="TBH28" s="25"/>
      <c r="TBJ28" s="25"/>
      <c r="TBL28" s="25"/>
      <c r="TBN28" s="25"/>
      <c r="TBP28" s="25"/>
      <c r="TBR28" s="25"/>
      <c r="TBT28" s="25"/>
      <c r="TBV28" s="25"/>
      <c r="TBX28" s="25"/>
      <c r="TBZ28" s="25"/>
      <c r="TCB28" s="25"/>
      <c r="TCD28" s="25"/>
      <c r="TCF28" s="25"/>
      <c r="TCH28" s="25"/>
      <c r="TCJ28" s="25"/>
      <c r="TCL28" s="25"/>
      <c r="TCN28" s="25"/>
      <c r="TCP28" s="25"/>
      <c r="TCR28" s="25"/>
      <c r="TCT28" s="25"/>
      <c r="TCV28" s="25"/>
      <c r="TCX28" s="25"/>
      <c r="TCZ28" s="25"/>
      <c r="TDB28" s="25"/>
      <c r="TDD28" s="25"/>
      <c r="TDF28" s="25"/>
      <c r="TDH28" s="25"/>
      <c r="TDJ28" s="25"/>
      <c r="TDL28" s="25"/>
      <c r="TDN28" s="25"/>
      <c r="TDP28" s="25"/>
      <c r="TDR28" s="25"/>
      <c r="TDT28" s="25"/>
      <c r="TDV28" s="25"/>
      <c r="TDX28" s="25"/>
      <c r="TDZ28" s="25"/>
      <c r="TEB28" s="25"/>
      <c r="TED28" s="25"/>
      <c r="TEF28" s="25"/>
      <c r="TEH28" s="25"/>
      <c r="TEJ28" s="25"/>
      <c r="TEL28" s="25"/>
      <c r="TEN28" s="25"/>
      <c r="TEP28" s="25"/>
      <c r="TER28" s="25"/>
      <c r="TET28" s="25"/>
      <c r="TEV28" s="25"/>
      <c r="TEX28" s="25"/>
      <c r="TEZ28" s="25"/>
      <c r="TFB28" s="25"/>
      <c r="TFD28" s="25"/>
      <c r="TFF28" s="25"/>
      <c r="TFH28" s="25"/>
      <c r="TFJ28" s="25"/>
      <c r="TFL28" s="25"/>
      <c r="TFN28" s="25"/>
      <c r="TFP28" s="25"/>
      <c r="TFR28" s="25"/>
      <c r="TFT28" s="25"/>
      <c r="TFV28" s="25"/>
      <c r="TFX28" s="25"/>
      <c r="TFZ28" s="25"/>
      <c r="TGB28" s="25"/>
      <c r="TGD28" s="25"/>
      <c r="TGF28" s="25"/>
      <c r="TGH28" s="25"/>
      <c r="TGJ28" s="25"/>
      <c r="TGL28" s="25"/>
      <c r="TGN28" s="25"/>
      <c r="TGP28" s="25"/>
      <c r="TGR28" s="25"/>
      <c r="TGT28" s="25"/>
      <c r="TGV28" s="25"/>
      <c r="TGX28" s="25"/>
      <c r="TGZ28" s="25"/>
      <c r="THB28" s="25"/>
      <c r="THD28" s="25"/>
      <c r="THF28" s="25"/>
      <c r="THH28" s="25"/>
      <c r="THJ28" s="25"/>
      <c r="THL28" s="25"/>
      <c r="THN28" s="25"/>
      <c r="THP28" s="25"/>
      <c r="THR28" s="25"/>
      <c r="THT28" s="25"/>
      <c r="THV28" s="25"/>
      <c r="THX28" s="25"/>
      <c r="THZ28" s="25"/>
      <c r="TIB28" s="25"/>
      <c r="TID28" s="25"/>
      <c r="TIF28" s="25"/>
      <c r="TIH28" s="25"/>
      <c r="TIJ28" s="25"/>
      <c r="TIL28" s="25"/>
      <c r="TIN28" s="25"/>
      <c r="TIP28" s="25"/>
      <c r="TIR28" s="25"/>
      <c r="TIT28" s="25"/>
      <c r="TIV28" s="25"/>
      <c r="TIX28" s="25"/>
      <c r="TIZ28" s="25"/>
      <c r="TJB28" s="25"/>
      <c r="TJD28" s="25"/>
      <c r="TJF28" s="25"/>
      <c r="TJH28" s="25"/>
      <c r="TJJ28" s="25"/>
      <c r="TJL28" s="25"/>
      <c r="TJN28" s="25"/>
      <c r="TJP28" s="25"/>
      <c r="TJR28" s="25"/>
      <c r="TJT28" s="25"/>
      <c r="TJV28" s="25"/>
      <c r="TJX28" s="25"/>
      <c r="TJZ28" s="25"/>
      <c r="TKB28" s="25"/>
      <c r="TKD28" s="25"/>
      <c r="TKF28" s="25"/>
      <c r="TKH28" s="25"/>
      <c r="TKJ28" s="25"/>
      <c r="TKL28" s="25"/>
      <c r="TKN28" s="25"/>
      <c r="TKP28" s="25"/>
      <c r="TKR28" s="25"/>
      <c r="TKT28" s="25"/>
      <c r="TKV28" s="25"/>
      <c r="TKX28" s="25"/>
      <c r="TKZ28" s="25"/>
      <c r="TLB28" s="25"/>
      <c r="TLD28" s="25"/>
      <c r="TLF28" s="25"/>
      <c r="TLH28" s="25"/>
      <c r="TLJ28" s="25"/>
      <c r="TLL28" s="25"/>
      <c r="TLN28" s="25"/>
      <c r="TLP28" s="25"/>
      <c r="TLR28" s="25"/>
      <c r="TLT28" s="25"/>
      <c r="TLV28" s="25"/>
      <c r="TLX28" s="25"/>
      <c r="TLZ28" s="25"/>
      <c r="TMB28" s="25"/>
      <c r="TMD28" s="25"/>
      <c r="TMF28" s="25"/>
      <c r="TMH28" s="25"/>
      <c r="TMJ28" s="25"/>
      <c r="TML28" s="25"/>
      <c r="TMN28" s="25"/>
      <c r="TMP28" s="25"/>
      <c r="TMR28" s="25"/>
      <c r="TMT28" s="25"/>
      <c r="TMV28" s="25"/>
      <c r="TMX28" s="25"/>
      <c r="TMZ28" s="25"/>
      <c r="TNB28" s="25"/>
      <c r="TND28" s="25"/>
      <c r="TNF28" s="25"/>
      <c r="TNH28" s="25"/>
      <c r="TNJ28" s="25"/>
      <c r="TNL28" s="25"/>
      <c r="TNN28" s="25"/>
      <c r="TNP28" s="25"/>
      <c r="TNR28" s="25"/>
      <c r="TNT28" s="25"/>
      <c r="TNV28" s="25"/>
      <c r="TNX28" s="25"/>
      <c r="TNZ28" s="25"/>
      <c r="TOB28" s="25"/>
      <c r="TOD28" s="25"/>
      <c r="TOF28" s="25"/>
      <c r="TOH28" s="25"/>
      <c r="TOJ28" s="25"/>
      <c r="TOL28" s="25"/>
      <c r="TON28" s="25"/>
      <c r="TOP28" s="25"/>
      <c r="TOR28" s="25"/>
      <c r="TOT28" s="25"/>
      <c r="TOV28" s="25"/>
      <c r="TOX28" s="25"/>
      <c r="TOZ28" s="25"/>
      <c r="TPB28" s="25"/>
      <c r="TPD28" s="25"/>
      <c r="TPF28" s="25"/>
      <c r="TPH28" s="25"/>
      <c r="TPJ28" s="25"/>
      <c r="TPL28" s="25"/>
      <c r="TPN28" s="25"/>
      <c r="TPP28" s="25"/>
      <c r="TPR28" s="25"/>
      <c r="TPT28" s="25"/>
      <c r="TPV28" s="25"/>
      <c r="TPX28" s="25"/>
      <c r="TPZ28" s="25"/>
      <c r="TQB28" s="25"/>
      <c r="TQD28" s="25"/>
      <c r="TQF28" s="25"/>
      <c r="TQH28" s="25"/>
      <c r="TQJ28" s="25"/>
      <c r="TQL28" s="25"/>
      <c r="TQN28" s="25"/>
      <c r="TQP28" s="25"/>
      <c r="TQR28" s="25"/>
      <c r="TQT28" s="25"/>
      <c r="TQV28" s="25"/>
      <c r="TQX28" s="25"/>
      <c r="TQZ28" s="25"/>
      <c r="TRB28" s="25"/>
      <c r="TRD28" s="25"/>
      <c r="TRF28" s="25"/>
      <c r="TRH28" s="25"/>
      <c r="TRJ28" s="25"/>
      <c r="TRL28" s="25"/>
      <c r="TRN28" s="25"/>
      <c r="TRP28" s="25"/>
      <c r="TRR28" s="25"/>
      <c r="TRT28" s="25"/>
      <c r="TRV28" s="25"/>
      <c r="TRX28" s="25"/>
      <c r="TRZ28" s="25"/>
      <c r="TSB28" s="25"/>
      <c r="TSD28" s="25"/>
      <c r="TSF28" s="25"/>
      <c r="TSH28" s="25"/>
      <c r="TSJ28" s="25"/>
      <c r="TSL28" s="25"/>
      <c r="TSN28" s="25"/>
      <c r="TSP28" s="25"/>
      <c r="TSR28" s="25"/>
      <c r="TST28" s="25"/>
      <c r="TSV28" s="25"/>
      <c r="TSX28" s="25"/>
      <c r="TSZ28" s="25"/>
      <c r="TTB28" s="25"/>
      <c r="TTD28" s="25"/>
      <c r="TTF28" s="25"/>
      <c r="TTH28" s="25"/>
      <c r="TTJ28" s="25"/>
      <c r="TTL28" s="25"/>
      <c r="TTN28" s="25"/>
      <c r="TTP28" s="25"/>
      <c r="TTR28" s="25"/>
      <c r="TTT28" s="25"/>
      <c r="TTV28" s="25"/>
      <c r="TTX28" s="25"/>
      <c r="TTZ28" s="25"/>
      <c r="TUB28" s="25"/>
      <c r="TUD28" s="25"/>
      <c r="TUF28" s="25"/>
      <c r="TUH28" s="25"/>
      <c r="TUJ28" s="25"/>
      <c r="TUL28" s="25"/>
      <c r="TUN28" s="25"/>
      <c r="TUP28" s="25"/>
      <c r="TUR28" s="25"/>
      <c r="TUT28" s="25"/>
      <c r="TUV28" s="25"/>
      <c r="TUX28" s="25"/>
      <c r="TUZ28" s="25"/>
      <c r="TVB28" s="25"/>
      <c r="TVD28" s="25"/>
      <c r="TVF28" s="25"/>
      <c r="TVH28" s="25"/>
      <c r="TVJ28" s="25"/>
      <c r="TVL28" s="25"/>
      <c r="TVN28" s="25"/>
      <c r="TVP28" s="25"/>
      <c r="TVR28" s="25"/>
      <c r="TVT28" s="25"/>
      <c r="TVV28" s="25"/>
      <c r="TVX28" s="25"/>
      <c r="TVZ28" s="25"/>
      <c r="TWB28" s="25"/>
      <c r="TWD28" s="25"/>
      <c r="TWF28" s="25"/>
      <c r="TWH28" s="25"/>
      <c r="TWJ28" s="25"/>
      <c r="TWL28" s="25"/>
      <c r="TWN28" s="25"/>
      <c r="TWP28" s="25"/>
      <c r="TWR28" s="25"/>
      <c r="TWT28" s="25"/>
      <c r="TWV28" s="25"/>
      <c r="TWX28" s="25"/>
      <c r="TWZ28" s="25"/>
      <c r="TXB28" s="25"/>
      <c r="TXD28" s="25"/>
      <c r="TXF28" s="25"/>
      <c r="TXH28" s="25"/>
      <c r="TXJ28" s="25"/>
      <c r="TXL28" s="25"/>
      <c r="TXN28" s="25"/>
      <c r="TXP28" s="25"/>
      <c r="TXR28" s="25"/>
      <c r="TXT28" s="25"/>
      <c r="TXV28" s="25"/>
      <c r="TXX28" s="25"/>
      <c r="TXZ28" s="25"/>
      <c r="TYB28" s="25"/>
      <c r="TYD28" s="25"/>
      <c r="TYF28" s="25"/>
      <c r="TYH28" s="25"/>
      <c r="TYJ28" s="25"/>
      <c r="TYL28" s="25"/>
      <c r="TYN28" s="25"/>
      <c r="TYP28" s="25"/>
      <c r="TYR28" s="25"/>
      <c r="TYT28" s="25"/>
      <c r="TYV28" s="25"/>
      <c r="TYX28" s="25"/>
      <c r="TYZ28" s="25"/>
      <c r="TZB28" s="25"/>
      <c r="TZD28" s="25"/>
      <c r="TZF28" s="25"/>
      <c r="TZH28" s="25"/>
      <c r="TZJ28" s="25"/>
      <c r="TZL28" s="25"/>
      <c r="TZN28" s="25"/>
      <c r="TZP28" s="25"/>
      <c r="TZR28" s="25"/>
      <c r="TZT28" s="25"/>
      <c r="TZV28" s="25"/>
      <c r="TZX28" s="25"/>
      <c r="TZZ28" s="25"/>
      <c r="UAB28" s="25"/>
      <c r="UAD28" s="25"/>
      <c r="UAF28" s="25"/>
      <c r="UAH28" s="25"/>
      <c r="UAJ28" s="25"/>
      <c r="UAL28" s="25"/>
      <c r="UAN28" s="25"/>
      <c r="UAP28" s="25"/>
      <c r="UAR28" s="25"/>
      <c r="UAT28" s="25"/>
      <c r="UAV28" s="25"/>
      <c r="UAX28" s="25"/>
      <c r="UAZ28" s="25"/>
      <c r="UBB28" s="25"/>
      <c r="UBD28" s="25"/>
      <c r="UBF28" s="25"/>
      <c r="UBH28" s="25"/>
      <c r="UBJ28" s="25"/>
      <c r="UBL28" s="25"/>
      <c r="UBN28" s="25"/>
      <c r="UBP28" s="25"/>
      <c r="UBR28" s="25"/>
      <c r="UBT28" s="25"/>
      <c r="UBV28" s="25"/>
      <c r="UBX28" s="25"/>
      <c r="UBZ28" s="25"/>
      <c r="UCB28" s="25"/>
      <c r="UCD28" s="25"/>
      <c r="UCF28" s="25"/>
      <c r="UCH28" s="25"/>
      <c r="UCJ28" s="25"/>
      <c r="UCL28" s="25"/>
      <c r="UCN28" s="25"/>
      <c r="UCP28" s="25"/>
      <c r="UCR28" s="25"/>
      <c r="UCT28" s="25"/>
      <c r="UCV28" s="25"/>
      <c r="UCX28" s="25"/>
      <c r="UCZ28" s="25"/>
      <c r="UDB28" s="25"/>
      <c r="UDD28" s="25"/>
      <c r="UDF28" s="25"/>
      <c r="UDH28" s="25"/>
      <c r="UDJ28" s="25"/>
      <c r="UDL28" s="25"/>
      <c r="UDN28" s="25"/>
      <c r="UDP28" s="25"/>
      <c r="UDR28" s="25"/>
      <c r="UDT28" s="25"/>
      <c r="UDV28" s="25"/>
      <c r="UDX28" s="25"/>
      <c r="UDZ28" s="25"/>
      <c r="UEB28" s="25"/>
      <c r="UED28" s="25"/>
      <c r="UEF28" s="25"/>
      <c r="UEH28" s="25"/>
      <c r="UEJ28" s="25"/>
      <c r="UEL28" s="25"/>
      <c r="UEN28" s="25"/>
      <c r="UEP28" s="25"/>
      <c r="UER28" s="25"/>
      <c r="UET28" s="25"/>
      <c r="UEV28" s="25"/>
      <c r="UEX28" s="25"/>
      <c r="UEZ28" s="25"/>
      <c r="UFB28" s="25"/>
      <c r="UFD28" s="25"/>
      <c r="UFF28" s="25"/>
      <c r="UFH28" s="25"/>
      <c r="UFJ28" s="25"/>
      <c r="UFL28" s="25"/>
      <c r="UFN28" s="25"/>
      <c r="UFP28" s="25"/>
      <c r="UFR28" s="25"/>
      <c r="UFT28" s="25"/>
      <c r="UFV28" s="25"/>
      <c r="UFX28" s="25"/>
      <c r="UFZ28" s="25"/>
      <c r="UGB28" s="25"/>
      <c r="UGD28" s="25"/>
      <c r="UGF28" s="25"/>
      <c r="UGH28" s="25"/>
      <c r="UGJ28" s="25"/>
      <c r="UGL28" s="25"/>
      <c r="UGN28" s="25"/>
      <c r="UGP28" s="25"/>
      <c r="UGR28" s="25"/>
      <c r="UGT28" s="25"/>
      <c r="UGV28" s="25"/>
      <c r="UGX28" s="25"/>
      <c r="UGZ28" s="25"/>
      <c r="UHB28" s="25"/>
      <c r="UHD28" s="25"/>
      <c r="UHF28" s="25"/>
      <c r="UHH28" s="25"/>
      <c r="UHJ28" s="25"/>
      <c r="UHL28" s="25"/>
      <c r="UHN28" s="25"/>
      <c r="UHP28" s="25"/>
      <c r="UHR28" s="25"/>
      <c r="UHT28" s="25"/>
      <c r="UHV28" s="25"/>
      <c r="UHX28" s="25"/>
      <c r="UHZ28" s="25"/>
      <c r="UIB28" s="25"/>
      <c r="UID28" s="25"/>
      <c r="UIF28" s="25"/>
      <c r="UIH28" s="25"/>
      <c r="UIJ28" s="25"/>
      <c r="UIL28" s="25"/>
      <c r="UIN28" s="25"/>
      <c r="UIP28" s="25"/>
      <c r="UIR28" s="25"/>
      <c r="UIT28" s="25"/>
      <c r="UIV28" s="25"/>
      <c r="UIX28" s="25"/>
      <c r="UIZ28" s="25"/>
      <c r="UJB28" s="25"/>
      <c r="UJD28" s="25"/>
      <c r="UJF28" s="25"/>
      <c r="UJH28" s="25"/>
      <c r="UJJ28" s="25"/>
      <c r="UJL28" s="25"/>
      <c r="UJN28" s="25"/>
      <c r="UJP28" s="25"/>
      <c r="UJR28" s="25"/>
      <c r="UJT28" s="25"/>
      <c r="UJV28" s="25"/>
      <c r="UJX28" s="25"/>
      <c r="UJZ28" s="25"/>
      <c r="UKB28" s="25"/>
      <c r="UKD28" s="25"/>
      <c r="UKF28" s="25"/>
      <c r="UKH28" s="25"/>
      <c r="UKJ28" s="25"/>
      <c r="UKL28" s="25"/>
      <c r="UKN28" s="25"/>
      <c r="UKP28" s="25"/>
      <c r="UKR28" s="25"/>
      <c r="UKT28" s="25"/>
      <c r="UKV28" s="25"/>
      <c r="UKX28" s="25"/>
      <c r="UKZ28" s="25"/>
      <c r="ULB28" s="25"/>
      <c r="ULD28" s="25"/>
      <c r="ULF28" s="25"/>
      <c r="ULH28" s="25"/>
      <c r="ULJ28" s="25"/>
      <c r="ULL28" s="25"/>
      <c r="ULN28" s="25"/>
      <c r="ULP28" s="25"/>
      <c r="ULR28" s="25"/>
      <c r="ULT28" s="25"/>
      <c r="ULV28" s="25"/>
      <c r="ULX28" s="25"/>
      <c r="ULZ28" s="25"/>
      <c r="UMB28" s="25"/>
      <c r="UMD28" s="25"/>
      <c r="UMF28" s="25"/>
      <c r="UMH28" s="25"/>
      <c r="UMJ28" s="25"/>
      <c r="UML28" s="25"/>
      <c r="UMN28" s="25"/>
      <c r="UMP28" s="25"/>
      <c r="UMR28" s="25"/>
      <c r="UMT28" s="25"/>
      <c r="UMV28" s="25"/>
      <c r="UMX28" s="25"/>
      <c r="UMZ28" s="25"/>
      <c r="UNB28" s="25"/>
      <c r="UND28" s="25"/>
      <c r="UNF28" s="25"/>
      <c r="UNH28" s="25"/>
      <c r="UNJ28" s="25"/>
      <c r="UNL28" s="25"/>
      <c r="UNN28" s="25"/>
      <c r="UNP28" s="25"/>
      <c r="UNR28" s="25"/>
      <c r="UNT28" s="25"/>
      <c r="UNV28" s="25"/>
      <c r="UNX28" s="25"/>
      <c r="UNZ28" s="25"/>
      <c r="UOB28" s="25"/>
      <c r="UOD28" s="25"/>
      <c r="UOF28" s="25"/>
      <c r="UOH28" s="25"/>
      <c r="UOJ28" s="25"/>
      <c r="UOL28" s="25"/>
      <c r="UON28" s="25"/>
      <c r="UOP28" s="25"/>
      <c r="UOR28" s="25"/>
      <c r="UOT28" s="25"/>
      <c r="UOV28" s="25"/>
      <c r="UOX28" s="25"/>
      <c r="UOZ28" s="25"/>
      <c r="UPB28" s="25"/>
      <c r="UPD28" s="25"/>
      <c r="UPF28" s="25"/>
      <c r="UPH28" s="25"/>
      <c r="UPJ28" s="25"/>
      <c r="UPL28" s="25"/>
      <c r="UPN28" s="25"/>
      <c r="UPP28" s="25"/>
      <c r="UPR28" s="25"/>
      <c r="UPT28" s="25"/>
      <c r="UPV28" s="25"/>
      <c r="UPX28" s="25"/>
      <c r="UPZ28" s="25"/>
      <c r="UQB28" s="25"/>
      <c r="UQD28" s="25"/>
      <c r="UQF28" s="25"/>
      <c r="UQH28" s="25"/>
      <c r="UQJ28" s="25"/>
      <c r="UQL28" s="25"/>
      <c r="UQN28" s="25"/>
      <c r="UQP28" s="25"/>
      <c r="UQR28" s="25"/>
      <c r="UQT28" s="25"/>
      <c r="UQV28" s="25"/>
      <c r="UQX28" s="25"/>
      <c r="UQZ28" s="25"/>
      <c r="URB28" s="25"/>
      <c r="URD28" s="25"/>
      <c r="URF28" s="25"/>
      <c r="URH28" s="25"/>
      <c r="URJ28" s="25"/>
      <c r="URL28" s="25"/>
      <c r="URN28" s="25"/>
      <c r="URP28" s="25"/>
      <c r="URR28" s="25"/>
      <c r="URT28" s="25"/>
      <c r="URV28" s="25"/>
      <c r="URX28" s="25"/>
      <c r="URZ28" s="25"/>
      <c r="USB28" s="25"/>
      <c r="USD28" s="25"/>
      <c r="USF28" s="25"/>
      <c r="USH28" s="25"/>
      <c r="USJ28" s="25"/>
      <c r="USL28" s="25"/>
      <c r="USN28" s="25"/>
      <c r="USP28" s="25"/>
      <c r="USR28" s="25"/>
      <c r="UST28" s="25"/>
      <c r="USV28" s="25"/>
      <c r="USX28" s="25"/>
      <c r="USZ28" s="25"/>
      <c r="UTB28" s="25"/>
      <c r="UTD28" s="25"/>
      <c r="UTF28" s="25"/>
      <c r="UTH28" s="25"/>
      <c r="UTJ28" s="25"/>
      <c r="UTL28" s="25"/>
      <c r="UTN28" s="25"/>
      <c r="UTP28" s="25"/>
      <c r="UTR28" s="25"/>
      <c r="UTT28" s="25"/>
      <c r="UTV28" s="25"/>
      <c r="UTX28" s="25"/>
      <c r="UTZ28" s="25"/>
      <c r="UUB28" s="25"/>
      <c r="UUD28" s="25"/>
      <c r="UUF28" s="25"/>
      <c r="UUH28" s="25"/>
      <c r="UUJ28" s="25"/>
      <c r="UUL28" s="25"/>
      <c r="UUN28" s="25"/>
      <c r="UUP28" s="25"/>
      <c r="UUR28" s="25"/>
      <c r="UUT28" s="25"/>
      <c r="UUV28" s="25"/>
      <c r="UUX28" s="25"/>
      <c r="UUZ28" s="25"/>
      <c r="UVB28" s="25"/>
      <c r="UVD28" s="25"/>
      <c r="UVF28" s="25"/>
      <c r="UVH28" s="25"/>
      <c r="UVJ28" s="25"/>
      <c r="UVL28" s="25"/>
      <c r="UVN28" s="25"/>
      <c r="UVP28" s="25"/>
      <c r="UVR28" s="25"/>
      <c r="UVT28" s="25"/>
      <c r="UVV28" s="25"/>
      <c r="UVX28" s="25"/>
      <c r="UVZ28" s="25"/>
      <c r="UWB28" s="25"/>
      <c r="UWD28" s="25"/>
      <c r="UWF28" s="25"/>
      <c r="UWH28" s="25"/>
      <c r="UWJ28" s="25"/>
      <c r="UWL28" s="25"/>
      <c r="UWN28" s="25"/>
      <c r="UWP28" s="25"/>
      <c r="UWR28" s="25"/>
      <c r="UWT28" s="25"/>
      <c r="UWV28" s="25"/>
      <c r="UWX28" s="25"/>
      <c r="UWZ28" s="25"/>
      <c r="UXB28" s="25"/>
      <c r="UXD28" s="25"/>
      <c r="UXF28" s="25"/>
      <c r="UXH28" s="25"/>
      <c r="UXJ28" s="25"/>
      <c r="UXL28" s="25"/>
      <c r="UXN28" s="25"/>
      <c r="UXP28" s="25"/>
      <c r="UXR28" s="25"/>
      <c r="UXT28" s="25"/>
      <c r="UXV28" s="25"/>
      <c r="UXX28" s="25"/>
      <c r="UXZ28" s="25"/>
      <c r="UYB28" s="25"/>
      <c r="UYD28" s="25"/>
      <c r="UYF28" s="25"/>
      <c r="UYH28" s="25"/>
      <c r="UYJ28" s="25"/>
      <c r="UYL28" s="25"/>
      <c r="UYN28" s="25"/>
      <c r="UYP28" s="25"/>
      <c r="UYR28" s="25"/>
      <c r="UYT28" s="25"/>
      <c r="UYV28" s="25"/>
      <c r="UYX28" s="25"/>
      <c r="UYZ28" s="25"/>
      <c r="UZB28" s="25"/>
      <c r="UZD28" s="25"/>
      <c r="UZF28" s="25"/>
      <c r="UZH28" s="25"/>
      <c r="UZJ28" s="25"/>
      <c r="UZL28" s="25"/>
      <c r="UZN28" s="25"/>
      <c r="UZP28" s="25"/>
      <c r="UZR28" s="25"/>
      <c r="UZT28" s="25"/>
      <c r="UZV28" s="25"/>
      <c r="UZX28" s="25"/>
      <c r="UZZ28" s="25"/>
      <c r="VAB28" s="25"/>
      <c r="VAD28" s="25"/>
      <c r="VAF28" s="25"/>
      <c r="VAH28" s="25"/>
      <c r="VAJ28" s="25"/>
      <c r="VAL28" s="25"/>
      <c r="VAN28" s="25"/>
      <c r="VAP28" s="25"/>
      <c r="VAR28" s="25"/>
      <c r="VAT28" s="25"/>
      <c r="VAV28" s="25"/>
      <c r="VAX28" s="25"/>
      <c r="VAZ28" s="25"/>
      <c r="VBB28" s="25"/>
      <c r="VBD28" s="25"/>
      <c r="VBF28" s="25"/>
      <c r="VBH28" s="25"/>
      <c r="VBJ28" s="25"/>
      <c r="VBL28" s="25"/>
      <c r="VBN28" s="25"/>
      <c r="VBP28" s="25"/>
      <c r="VBR28" s="25"/>
      <c r="VBT28" s="25"/>
      <c r="VBV28" s="25"/>
      <c r="VBX28" s="25"/>
      <c r="VBZ28" s="25"/>
      <c r="VCB28" s="25"/>
      <c r="VCD28" s="25"/>
      <c r="VCF28" s="25"/>
      <c r="VCH28" s="25"/>
      <c r="VCJ28" s="25"/>
      <c r="VCL28" s="25"/>
      <c r="VCN28" s="25"/>
      <c r="VCP28" s="25"/>
      <c r="VCR28" s="25"/>
      <c r="VCT28" s="25"/>
      <c r="VCV28" s="25"/>
      <c r="VCX28" s="25"/>
      <c r="VCZ28" s="25"/>
      <c r="VDB28" s="25"/>
      <c r="VDD28" s="25"/>
      <c r="VDF28" s="25"/>
      <c r="VDH28" s="25"/>
      <c r="VDJ28" s="25"/>
      <c r="VDL28" s="25"/>
      <c r="VDN28" s="25"/>
      <c r="VDP28" s="25"/>
      <c r="VDR28" s="25"/>
      <c r="VDT28" s="25"/>
      <c r="VDV28" s="25"/>
      <c r="VDX28" s="25"/>
      <c r="VDZ28" s="25"/>
      <c r="VEB28" s="25"/>
      <c r="VED28" s="25"/>
      <c r="VEF28" s="25"/>
      <c r="VEH28" s="25"/>
      <c r="VEJ28" s="25"/>
      <c r="VEL28" s="25"/>
      <c r="VEN28" s="25"/>
      <c r="VEP28" s="25"/>
      <c r="VER28" s="25"/>
      <c r="VET28" s="25"/>
      <c r="VEV28" s="25"/>
      <c r="VEX28" s="25"/>
      <c r="VEZ28" s="25"/>
      <c r="VFB28" s="25"/>
      <c r="VFD28" s="25"/>
      <c r="VFF28" s="25"/>
      <c r="VFH28" s="25"/>
      <c r="VFJ28" s="25"/>
      <c r="VFL28" s="25"/>
      <c r="VFN28" s="25"/>
      <c r="VFP28" s="25"/>
      <c r="VFR28" s="25"/>
      <c r="VFT28" s="25"/>
      <c r="VFV28" s="25"/>
      <c r="VFX28" s="25"/>
      <c r="VFZ28" s="25"/>
      <c r="VGB28" s="25"/>
      <c r="VGD28" s="25"/>
      <c r="VGF28" s="25"/>
      <c r="VGH28" s="25"/>
      <c r="VGJ28" s="25"/>
      <c r="VGL28" s="25"/>
      <c r="VGN28" s="25"/>
      <c r="VGP28" s="25"/>
      <c r="VGR28" s="25"/>
      <c r="VGT28" s="25"/>
      <c r="VGV28" s="25"/>
      <c r="VGX28" s="25"/>
      <c r="VGZ28" s="25"/>
      <c r="VHB28" s="25"/>
      <c r="VHD28" s="25"/>
      <c r="VHF28" s="25"/>
      <c r="VHH28" s="25"/>
      <c r="VHJ28" s="25"/>
      <c r="VHL28" s="25"/>
      <c r="VHN28" s="25"/>
      <c r="VHP28" s="25"/>
      <c r="VHR28" s="25"/>
      <c r="VHT28" s="25"/>
      <c r="VHV28" s="25"/>
      <c r="VHX28" s="25"/>
      <c r="VHZ28" s="25"/>
      <c r="VIB28" s="25"/>
      <c r="VID28" s="25"/>
      <c r="VIF28" s="25"/>
      <c r="VIH28" s="25"/>
      <c r="VIJ28" s="25"/>
      <c r="VIL28" s="25"/>
      <c r="VIN28" s="25"/>
      <c r="VIP28" s="25"/>
      <c r="VIR28" s="25"/>
      <c r="VIT28" s="25"/>
      <c r="VIV28" s="25"/>
      <c r="VIX28" s="25"/>
      <c r="VIZ28" s="25"/>
      <c r="VJB28" s="25"/>
      <c r="VJD28" s="25"/>
      <c r="VJF28" s="25"/>
      <c r="VJH28" s="25"/>
      <c r="VJJ28" s="25"/>
      <c r="VJL28" s="25"/>
      <c r="VJN28" s="25"/>
      <c r="VJP28" s="25"/>
      <c r="VJR28" s="25"/>
      <c r="VJT28" s="25"/>
      <c r="VJV28" s="25"/>
      <c r="VJX28" s="25"/>
      <c r="VJZ28" s="25"/>
      <c r="VKB28" s="25"/>
      <c r="VKD28" s="25"/>
      <c r="VKF28" s="25"/>
      <c r="VKH28" s="25"/>
      <c r="VKJ28" s="25"/>
      <c r="VKL28" s="25"/>
      <c r="VKN28" s="25"/>
      <c r="VKP28" s="25"/>
      <c r="VKR28" s="25"/>
      <c r="VKT28" s="25"/>
      <c r="VKV28" s="25"/>
      <c r="VKX28" s="25"/>
      <c r="VKZ28" s="25"/>
      <c r="VLB28" s="25"/>
      <c r="VLD28" s="25"/>
      <c r="VLF28" s="25"/>
      <c r="VLH28" s="25"/>
      <c r="VLJ28" s="25"/>
      <c r="VLL28" s="25"/>
      <c r="VLN28" s="25"/>
      <c r="VLP28" s="25"/>
      <c r="VLR28" s="25"/>
      <c r="VLT28" s="25"/>
      <c r="VLV28" s="25"/>
      <c r="VLX28" s="25"/>
      <c r="VLZ28" s="25"/>
      <c r="VMB28" s="25"/>
      <c r="VMD28" s="25"/>
      <c r="VMF28" s="25"/>
      <c r="VMH28" s="25"/>
      <c r="VMJ28" s="25"/>
      <c r="VML28" s="25"/>
      <c r="VMN28" s="25"/>
      <c r="VMP28" s="25"/>
      <c r="VMR28" s="25"/>
      <c r="VMT28" s="25"/>
      <c r="VMV28" s="25"/>
      <c r="VMX28" s="25"/>
      <c r="VMZ28" s="25"/>
      <c r="VNB28" s="25"/>
      <c r="VND28" s="25"/>
      <c r="VNF28" s="25"/>
      <c r="VNH28" s="25"/>
      <c r="VNJ28" s="25"/>
      <c r="VNL28" s="25"/>
      <c r="VNN28" s="25"/>
      <c r="VNP28" s="25"/>
      <c r="VNR28" s="25"/>
      <c r="VNT28" s="25"/>
      <c r="VNV28" s="25"/>
      <c r="VNX28" s="25"/>
      <c r="VNZ28" s="25"/>
      <c r="VOB28" s="25"/>
      <c r="VOD28" s="25"/>
      <c r="VOF28" s="25"/>
      <c r="VOH28" s="25"/>
      <c r="VOJ28" s="25"/>
      <c r="VOL28" s="25"/>
      <c r="VON28" s="25"/>
      <c r="VOP28" s="25"/>
      <c r="VOR28" s="25"/>
      <c r="VOT28" s="25"/>
      <c r="VOV28" s="25"/>
      <c r="VOX28" s="25"/>
      <c r="VOZ28" s="25"/>
      <c r="VPB28" s="25"/>
      <c r="VPD28" s="25"/>
      <c r="VPF28" s="25"/>
      <c r="VPH28" s="25"/>
      <c r="VPJ28" s="25"/>
      <c r="VPL28" s="25"/>
      <c r="VPN28" s="25"/>
      <c r="VPP28" s="25"/>
      <c r="VPR28" s="25"/>
      <c r="VPT28" s="25"/>
      <c r="VPV28" s="25"/>
      <c r="VPX28" s="25"/>
      <c r="VPZ28" s="25"/>
      <c r="VQB28" s="25"/>
      <c r="VQD28" s="25"/>
      <c r="VQF28" s="25"/>
      <c r="VQH28" s="25"/>
      <c r="VQJ28" s="25"/>
      <c r="VQL28" s="25"/>
      <c r="VQN28" s="25"/>
      <c r="VQP28" s="25"/>
      <c r="VQR28" s="25"/>
      <c r="VQT28" s="25"/>
      <c r="VQV28" s="25"/>
      <c r="VQX28" s="25"/>
      <c r="VQZ28" s="25"/>
      <c r="VRB28" s="25"/>
      <c r="VRD28" s="25"/>
      <c r="VRF28" s="25"/>
      <c r="VRH28" s="25"/>
      <c r="VRJ28" s="25"/>
      <c r="VRL28" s="25"/>
      <c r="VRN28" s="25"/>
      <c r="VRP28" s="25"/>
      <c r="VRR28" s="25"/>
      <c r="VRT28" s="25"/>
      <c r="VRV28" s="25"/>
      <c r="VRX28" s="25"/>
      <c r="VRZ28" s="25"/>
      <c r="VSB28" s="25"/>
      <c r="VSD28" s="25"/>
      <c r="VSF28" s="25"/>
      <c r="VSH28" s="25"/>
      <c r="VSJ28" s="25"/>
      <c r="VSL28" s="25"/>
      <c r="VSN28" s="25"/>
      <c r="VSP28" s="25"/>
      <c r="VSR28" s="25"/>
      <c r="VST28" s="25"/>
      <c r="VSV28" s="25"/>
      <c r="VSX28" s="25"/>
      <c r="VSZ28" s="25"/>
      <c r="VTB28" s="25"/>
      <c r="VTD28" s="25"/>
      <c r="VTF28" s="25"/>
      <c r="VTH28" s="25"/>
      <c r="VTJ28" s="25"/>
      <c r="VTL28" s="25"/>
      <c r="VTN28" s="25"/>
      <c r="VTP28" s="25"/>
      <c r="VTR28" s="25"/>
      <c r="VTT28" s="25"/>
      <c r="VTV28" s="25"/>
      <c r="VTX28" s="25"/>
      <c r="VTZ28" s="25"/>
      <c r="VUB28" s="25"/>
      <c r="VUD28" s="25"/>
      <c r="VUF28" s="25"/>
      <c r="VUH28" s="25"/>
      <c r="VUJ28" s="25"/>
      <c r="VUL28" s="25"/>
      <c r="VUN28" s="25"/>
      <c r="VUP28" s="25"/>
      <c r="VUR28" s="25"/>
      <c r="VUT28" s="25"/>
      <c r="VUV28" s="25"/>
      <c r="VUX28" s="25"/>
      <c r="VUZ28" s="25"/>
      <c r="VVB28" s="25"/>
      <c r="VVD28" s="25"/>
      <c r="VVF28" s="25"/>
      <c r="VVH28" s="25"/>
      <c r="VVJ28" s="25"/>
      <c r="VVL28" s="25"/>
      <c r="VVN28" s="25"/>
      <c r="VVP28" s="25"/>
      <c r="VVR28" s="25"/>
      <c r="VVT28" s="25"/>
      <c r="VVV28" s="25"/>
      <c r="VVX28" s="25"/>
      <c r="VVZ28" s="25"/>
      <c r="VWB28" s="25"/>
      <c r="VWD28" s="25"/>
      <c r="VWF28" s="25"/>
      <c r="VWH28" s="25"/>
      <c r="VWJ28" s="25"/>
      <c r="VWL28" s="25"/>
      <c r="VWN28" s="25"/>
      <c r="VWP28" s="25"/>
      <c r="VWR28" s="25"/>
      <c r="VWT28" s="25"/>
      <c r="VWV28" s="25"/>
      <c r="VWX28" s="25"/>
      <c r="VWZ28" s="25"/>
      <c r="VXB28" s="25"/>
      <c r="VXD28" s="25"/>
      <c r="VXF28" s="25"/>
      <c r="VXH28" s="25"/>
      <c r="VXJ28" s="25"/>
      <c r="VXL28" s="25"/>
      <c r="VXN28" s="25"/>
      <c r="VXP28" s="25"/>
      <c r="VXR28" s="25"/>
      <c r="VXT28" s="25"/>
      <c r="VXV28" s="25"/>
      <c r="VXX28" s="25"/>
      <c r="VXZ28" s="25"/>
      <c r="VYB28" s="25"/>
      <c r="VYD28" s="25"/>
      <c r="VYF28" s="25"/>
      <c r="VYH28" s="25"/>
      <c r="VYJ28" s="25"/>
      <c r="VYL28" s="25"/>
      <c r="VYN28" s="25"/>
      <c r="VYP28" s="25"/>
      <c r="VYR28" s="25"/>
      <c r="VYT28" s="25"/>
      <c r="VYV28" s="25"/>
      <c r="VYX28" s="25"/>
      <c r="VYZ28" s="25"/>
      <c r="VZB28" s="25"/>
      <c r="VZD28" s="25"/>
      <c r="VZF28" s="25"/>
      <c r="VZH28" s="25"/>
      <c r="VZJ28" s="25"/>
      <c r="VZL28" s="25"/>
      <c r="VZN28" s="25"/>
      <c r="VZP28" s="25"/>
      <c r="VZR28" s="25"/>
      <c r="VZT28" s="25"/>
      <c r="VZV28" s="25"/>
      <c r="VZX28" s="25"/>
      <c r="VZZ28" s="25"/>
      <c r="WAB28" s="25"/>
      <c r="WAD28" s="25"/>
      <c r="WAF28" s="25"/>
      <c r="WAH28" s="25"/>
      <c r="WAJ28" s="25"/>
      <c r="WAL28" s="25"/>
      <c r="WAN28" s="25"/>
      <c r="WAP28" s="25"/>
      <c r="WAR28" s="25"/>
      <c r="WAT28" s="25"/>
      <c r="WAV28" s="25"/>
      <c r="WAX28" s="25"/>
      <c r="WAZ28" s="25"/>
      <c r="WBB28" s="25"/>
      <c r="WBD28" s="25"/>
      <c r="WBF28" s="25"/>
      <c r="WBH28" s="25"/>
      <c r="WBJ28" s="25"/>
      <c r="WBL28" s="25"/>
      <c r="WBN28" s="25"/>
      <c r="WBP28" s="25"/>
      <c r="WBR28" s="25"/>
      <c r="WBT28" s="25"/>
      <c r="WBV28" s="25"/>
      <c r="WBX28" s="25"/>
      <c r="WBZ28" s="25"/>
      <c r="WCB28" s="25"/>
      <c r="WCD28" s="25"/>
      <c r="WCF28" s="25"/>
      <c r="WCH28" s="25"/>
      <c r="WCJ28" s="25"/>
      <c r="WCL28" s="25"/>
      <c r="WCN28" s="25"/>
      <c r="WCP28" s="25"/>
      <c r="WCR28" s="25"/>
      <c r="WCT28" s="25"/>
      <c r="WCV28" s="25"/>
      <c r="WCX28" s="25"/>
      <c r="WCZ28" s="25"/>
      <c r="WDB28" s="25"/>
      <c r="WDD28" s="25"/>
      <c r="WDF28" s="25"/>
      <c r="WDH28" s="25"/>
      <c r="WDJ28" s="25"/>
      <c r="WDL28" s="25"/>
      <c r="WDN28" s="25"/>
      <c r="WDP28" s="25"/>
      <c r="WDR28" s="25"/>
      <c r="WDT28" s="25"/>
      <c r="WDV28" s="25"/>
      <c r="WDX28" s="25"/>
      <c r="WDZ28" s="25"/>
      <c r="WEB28" s="25"/>
      <c r="WED28" s="25"/>
      <c r="WEF28" s="25"/>
      <c r="WEH28" s="25"/>
      <c r="WEJ28" s="25"/>
      <c r="WEL28" s="25"/>
      <c r="WEN28" s="25"/>
      <c r="WEP28" s="25"/>
      <c r="WER28" s="25"/>
      <c r="WET28" s="25"/>
      <c r="WEV28" s="25"/>
      <c r="WEX28" s="25"/>
      <c r="WEZ28" s="25"/>
      <c r="WFB28" s="25"/>
      <c r="WFD28" s="25"/>
      <c r="WFF28" s="25"/>
      <c r="WFH28" s="25"/>
      <c r="WFJ28" s="25"/>
      <c r="WFL28" s="25"/>
      <c r="WFN28" s="25"/>
      <c r="WFP28" s="25"/>
      <c r="WFR28" s="25"/>
      <c r="WFT28" s="25"/>
      <c r="WFV28" s="25"/>
      <c r="WFX28" s="25"/>
      <c r="WFZ28" s="25"/>
      <c r="WGB28" s="25"/>
      <c r="WGD28" s="25"/>
      <c r="WGF28" s="25"/>
      <c r="WGH28" s="25"/>
      <c r="WGJ28" s="25"/>
      <c r="WGL28" s="25"/>
      <c r="WGN28" s="25"/>
      <c r="WGP28" s="25"/>
      <c r="WGR28" s="25"/>
      <c r="WGT28" s="25"/>
      <c r="WGV28" s="25"/>
      <c r="WGX28" s="25"/>
      <c r="WGZ28" s="25"/>
      <c r="WHB28" s="25"/>
      <c r="WHD28" s="25"/>
      <c r="WHF28" s="25"/>
      <c r="WHH28" s="25"/>
      <c r="WHJ28" s="25"/>
      <c r="WHL28" s="25"/>
      <c r="WHN28" s="25"/>
      <c r="WHP28" s="25"/>
      <c r="WHR28" s="25"/>
      <c r="WHT28" s="25"/>
      <c r="WHV28" s="25"/>
      <c r="WHX28" s="25"/>
      <c r="WHZ28" s="25"/>
      <c r="WIB28" s="25"/>
      <c r="WID28" s="25"/>
      <c r="WIF28" s="25"/>
      <c r="WIH28" s="25"/>
      <c r="WIJ28" s="25"/>
      <c r="WIL28" s="25"/>
      <c r="WIN28" s="25"/>
      <c r="WIP28" s="25"/>
      <c r="WIR28" s="25"/>
      <c r="WIT28" s="25"/>
      <c r="WIV28" s="25"/>
      <c r="WIX28" s="25"/>
      <c r="WIZ28" s="25"/>
      <c r="WJB28" s="25"/>
      <c r="WJD28" s="25"/>
      <c r="WJF28" s="25"/>
      <c r="WJH28" s="25"/>
      <c r="WJJ28" s="25"/>
      <c r="WJL28" s="25"/>
      <c r="WJN28" s="25"/>
      <c r="WJP28" s="25"/>
      <c r="WJR28" s="25"/>
      <c r="WJT28" s="25"/>
      <c r="WJV28" s="25"/>
      <c r="WJX28" s="25"/>
      <c r="WJZ28" s="25"/>
      <c r="WKB28" s="25"/>
      <c r="WKD28" s="25"/>
      <c r="WKF28" s="25"/>
      <c r="WKH28" s="25"/>
      <c r="WKJ28" s="25"/>
      <c r="WKL28" s="25"/>
      <c r="WKN28" s="25"/>
      <c r="WKP28" s="25"/>
      <c r="WKR28" s="25"/>
      <c r="WKT28" s="25"/>
      <c r="WKV28" s="25"/>
      <c r="WKX28" s="25"/>
      <c r="WKZ28" s="25"/>
      <c r="WLB28" s="25"/>
      <c r="WLD28" s="25"/>
      <c r="WLF28" s="25"/>
      <c r="WLH28" s="25"/>
      <c r="WLJ28" s="25"/>
      <c r="WLL28" s="25"/>
      <c r="WLN28" s="25"/>
      <c r="WLP28" s="25"/>
      <c r="WLR28" s="25"/>
      <c r="WLT28" s="25"/>
      <c r="WLV28" s="25"/>
      <c r="WLX28" s="25"/>
      <c r="WLZ28" s="25"/>
      <c r="WMB28" s="25"/>
      <c r="WMD28" s="25"/>
      <c r="WMF28" s="25"/>
      <c r="WMH28" s="25"/>
      <c r="WMJ28" s="25"/>
      <c r="WML28" s="25"/>
      <c r="WMN28" s="25"/>
      <c r="WMP28" s="25"/>
      <c r="WMR28" s="25"/>
      <c r="WMT28" s="25"/>
      <c r="WMV28" s="25"/>
      <c r="WMX28" s="25"/>
      <c r="WMZ28" s="25"/>
      <c r="WNB28" s="25"/>
      <c r="WND28" s="25"/>
      <c r="WNF28" s="25"/>
      <c r="WNH28" s="25"/>
      <c r="WNJ28" s="25"/>
      <c r="WNL28" s="25"/>
      <c r="WNN28" s="25"/>
      <c r="WNP28" s="25"/>
      <c r="WNR28" s="25"/>
      <c r="WNT28" s="25"/>
      <c r="WNV28" s="25"/>
      <c r="WNX28" s="25"/>
      <c r="WNZ28" s="25"/>
      <c r="WOB28" s="25"/>
      <c r="WOD28" s="25"/>
      <c r="WOF28" s="25"/>
      <c r="WOH28" s="25"/>
      <c r="WOJ28" s="25"/>
      <c r="WOL28" s="25"/>
      <c r="WON28" s="25"/>
      <c r="WOP28" s="25"/>
      <c r="WOR28" s="25"/>
      <c r="WOT28" s="25"/>
      <c r="WOV28" s="25"/>
      <c r="WOX28" s="25"/>
      <c r="WOZ28" s="25"/>
      <c r="WPB28" s="25"/>
      <c r="WPD28" s="25"/>
      <c r="WPF28" s="25"/>
      <c r="WPH28" s="25"/>
      <c r="WPJ28" s="25"/>
      <c r="WPL28" s="25"/>
      <c r="WPN28" s="25"/>
      <c r="WPP28" s="25"/>
      <c r="WPR28" s="25"/>
      <c r="WPT28" s="25"/>
      <c r="WPV28" s="25"/>
      <c r="WPX28" s="25"/>
      <c r="WPZ28" s="25"/>
      <c r="WQB28" s="25"/>
      <c r="WQD28" s="25"/>
      <c r="WQF28" s="25"/>
      <c r="WQH28" s="25"/>
      <c r="WQJ28" s="25"/>
      <c r="WQL28" s="25"/>
      <c r="WQN28" s="25"/>
      <c r="WQP28" s="25"/>
      <c r="WQR28" s="25"/>
      <c r="WQT28" s="25"/>
      <c r="WQV28" s="25"/>
      <c r="WQX28" s="25"/>
      <c r="WQZ28" s="25"/>
      <c r="WRB28" s="25"/>
      <c r="WRD28" s="25"/>
      <c r="WRF28" s="25"/>
      <c r="WRH28" s="25"/>
      <c r="WRJ28" s="25"/>
      <c r="WRL28" s="25"/>
      <c r="WRN28" s="25"/>
      <c r="WRP28" s="25"/>
      <c r="WRR28" s="25"/>
      <c r="WRT28" s="25"/>
      <c r="WRV28" s="25"/>
      <c r="WRX28" s="25"/>
      <c r="WRZ28" s="25"/>
      <c r="WSB28" s="25"/>
      <c r="WSD28" s="25"/>
      <c r="WSF28" s="25"/>
      <c r="WSH28" s="25"/>
      <c r="WSJ28" s="25"/>
      <c r="WSL28" s="25"/>
      <c r="WSN28" s="25"/>
      <c r="WSP28" s="25"/>
      <c r="WSR28" s="25"/>
      <c r="WST28" s="25"/>
      <c r="WSV28" s="25"/>
      <c r="WSX28" s="25"/>
      <c r="WSZ28" s="25"/>
      <c r="WTB28" s="25"/>
      <c r="WTD28" s="25"/>
      <c r="WTF28" s="25"/>
      <c r="WTH28" s="25"/>
      <c r="WTJ28" s="25"/>
      <c r="WTL28" s="25"/>
      <c r="WTN28" s="25"/>
      <c r="WTP28" s="25"/>
      <c r="WTR28" s="25"/>
      <c r="WTT28" s="25"/>
      <c r="WTV28" s="25"/>
      <c r="WTX28" s="25"/>
      <c r="WTZ28" s="25"/>
      <c r="WUB28" s="25"/>
      <c r="WUD28" s="25"/>
      <c r="WUF28" s="25"/>
      <c r="WUH28" s="25"/>
      <c r="WUJ28" s="25"/>
      <c r="WUL28" s="25"/>
      <c r="WUN28" s="25"/>
      <c r="WUP28" s="25"/>
      <c r="WUR28" s="25"/>
      <c r="WUT28" s="25"/>
      <c r="WUV28" s="25"/>
      <c r="WUX28" s="25"/>
      <c r="WUZ28" s="25"/>
      <c r="WVB28" s="25"/>
      <c r="WVD28" s="25"/>
      <c r="WVF28" s="25"/>
      <c r="WVH28" s="25"/>
      <c r="WVJ28" s="25"/>
      <c r="WVL28" s="25"/>
      <c r="WVN28" s="25"/>
      <c r="WVP28" s="25"/>
      <c r="WVR28" s="25"/>
      <c r="WVT28" s="25"/>
      <c r="WVV28" s="25"/>
      <c r="WVX28" s="25"/>
      <c r="WVZ28" s="25"/>
      <c r="WWB28" s="25"/>
      <c r="WWD28" s="25"/>
      <c r="WWF28" s="25"/>
      <c r="WWH28" s="25"/>
      <c r="WWJ28" s="25"/>
      <c r="WWL28" s="25"/>
      <c r="WWN28" s="25"/>
      <c r="WWP28" s="25"/>
      <c r="WWR28" s="25"/>
      <c r="WWT28" s="25"/>
      <c r="WWV28" s="25"/>
      <c r="WWX28" s="25"/>
      <c r="WWZ28" s="25"/>
      <c r="WXB28" s="25"/>
      <c r="WXD28" s="25"/>
      <c r="WXF28" s="25"/>
      <c r="WXH28" s="25"/>
      <c r="WXJ28" s="25"/>
      <c r="WXL28" s="25"/>
      <c r="WXN28" s="25"/>
      <c r="WXP28" s="25"/>
      <c r="WXR28" s="25"/>
      <c r="WXT28" s="25"/>
      <c r="WXV28" s="25"/>
      <c r="WXX28" s="25"/>
      <c r="WXZ28" s="25"/>
      <c r="WYB28" s="25"/>
      <c r="WYD28" s="25"/>
      <c r="WYF28" s="25"/>
      <c r="WYH28" s="25"/>
      <c r="WYJ28" s="25"/>
      <c r="WYL28" s="25"/>
      <c r="WYN28" s="25"/>
      <c r="WYP28" s="25"/>
      <c r="WYR28" s="25"/>
      <c r="WYT28" s="25"/>
      <c r="WYV28" s="25"/>
      <c r="WYX28" s="25"/>
      <c r="WYZ28" s="25"/>
      <c r="WZB28" s="25"/>
      <c r="WZD28" s="25"/>
      <c r="WZF28" s="25"/>
      <c r="WZH28" s="25"/>
      <c r="WZJ28" s="25"/>
      <c r="WZL28" s="25"/>
      <c r="WZN28" s="25"/>
      <c r="WZP28" s="25"/>
      <c r="WZR28" s="25"/>
      <c r="WZT28" s="25"/>
      <c r="WZV28" s="25"/>
      <c r="WZX28" s="25"/>
      <c r="WZZ28" s="25"/>
      <c r="XAB28" s="25"/>
      <c r="XAD28" s="25"/>
      <c r="XAF28" s="25"/>
      <c r="XAH28" s="25"/>
      <c r="XAJ28" s="25"/>
      <c r="XAL28" s="25"/>
      <c r="XAN28" s="25"/>
      <c r="XAP28" s="25"/>
      <c r="XAR28" s="25"/>
      <c r="XAT28" s="25"/>
      <c r="XAV28" s="25"/>
      <c r="XAX28" s="25"/>
      <c r="XAZ28" s="25"/>
      <c r="XBB28" s="25"/>
      <c r="XBD28" s="25"/>
      <c r="XBF28" s="25"/>
      <c r="XBH28" s="25"/>
      <c r="XBJ28" s="25"/>
      <c r="XBL28" s="25"/>
      <c r="XBN28" s="25"/>
      <c r="XBP28" s="25"/>
      <c r="XBR28" s="25"/>
      <c r="XBT28" s="25"/>
      <c r="XBV28" s="25"/>
      <c r="XBX28" s="25"/>
      <c r="XBZ28" s="25"/>
      <c r="XCB28" s="25"/>
      <c r="XCD28" s="25"/>
      <c r="XCF28" s="25"/>
      <c r="XCH28" s="25"/>
      <c r="XCJ28" s="25"/>
      <c r="XCL28" s="25"/>
      <c r="XCN28" s="25"/>
      <c r="XCP28" s="25"/>
      <c r="XCR28" s="25"/>
      <c r="XCT28" s="25"/>
      <c r="XCV28" s="25"/>
      <c r="XCX28" s="25"/>
      <c r="XCZ28" s="25"/>
      <c r="XDB28" s="25"/>
      <c r="XDD28" s="25"/>
      <c r="XDF28" s="25"/>
      <c r="XDH28" s="25"/>
      <c r="XDJ28" s="25"/>
      <c r="XDL28" s="25"/>
      <c r="XDN28" s="25"/>
      <c r="XDP28" s="25"/>
      <c r="XDR28" s="25"/>
      <c r="XDT28" s="25"/>
      <c r="XDV28" s="25"/>
      <c r="XDX28" s="25"/>
      <c r="XDZ28" s="25"/>
      <c r="XEB28" s="25"/>
      <c r="XED28" s="25"/>
      <c r="XEF28" s="25"/>
      <c r="XEH28" s="25"/>
      <c r="XEJ28" s="25"/>
      <c r="XEL28" s="25"/>
      <c r="XEN28" s="25"/>
      <c r="XEP28" s="25"/>
      <c r="XER28" s="25"/>
      <c r="XET28" s="25"/>
      <c r="XEV28" s="25"/>
      <c r="XEX28" s="25"/>
      <c r="XEZ28" s="25"/>
      <c r="XFB28" s="25"/>
      <c r="XFD28" s="25"/>
    </row>
    <row r="29" spans="1:1024 1026:2048 2050:3072 3074:4096 4098:5120 5122:6144 6146:7168 7170:8192 8194:9216 9218:10240 10242:11264 11266:12288 12290:13312 13314:14336 14338:15360 15362:16384" x14ac:dyDescent="0.35">
      <c r="A29" s="71"/>
      <c r="B29" s="47"/>
      <c r="C29" s="18"/>
      <c r="D29" s="24"/>
      <c r="F29" s="70"/>
      <c r="G29" s="3"/>
      <c r="H29" s="25"/>
      <c r="I29" s="7"/>
      <c r="J29" s="7"/>
      <c r="K29" s="25"/>
      <c r="L29" s="7"/>
      <c r="M29" s="25"/>
      <c r="P29" s="25"/>
      <c r="R29" s="25"/>
      <c r="T29" s="25"/>
      <c r="V29" s="25"/>
      <c r="X29" s="25"/>
      <c r="Z29" s="25"/>
      <c r="AB29" s="25"/>
      <c r="AD29" s="25"/>
      <c r="AF29" s="25"/>
      <c r="AH29" s="25"/>
      <c r="AJ29" s="25"/>
      <c r="AL29" s="25"/>
      <c r="AN29" s="25"/>
      <c r="AP29" s="25"/>
      <c r="AR29" s="25"/>
      <c r="AT29" s="25"/>
      <c r="AV29" s="25"/>
      <c r="AX29" s="25"/>
      <c r="AZ29" s="25"/>
      <c r="BB29" s="25"/>
      <c r="BD29" s="25"/>
      <c r="BF29" s="25"/>
      <c r="BH29" s="25"/>
      <c r="BJ29" s="25"/>
      <c r="BL29" s="25"/>
      <c r="BN29" s="25"/>
      <c r="BP29" s="25"/>
      <c r="BR29" s="25"/>
      <c r="BT29" s="25"/>
      <c r="BV29" s="25"/>
      <c r="BX29" s="25"/>
      <c r="BZ29" s="25"/>
      <c r="CB29" s="25"/>
      <c r="CD29" s="25"/>
      <c r="CF29" s="25"/>
      <c r="CH29" s="25"/>
      <c r="CJ29" s="25"/>
      <c r="CL29" s="25"/>
      <c r="CN29" s="25"/>
      <c r="CP29" s="25"/>
      <c r="CR29" s="25"/>
      <c r="CT29" s="25"/>
      <c r="CV29" s="25"/>
      <c r="CX29" s="25"/>
      <c r="CZ29" s="25"/>
      <c r="DB29" s="25"/>
      <c r="DD29" s="25"/>
      <c r="DF29" s="25"/>
      <c r="DH29" s="25"/>
      <c r="DJ29" s="25"/>
      <c r="DL29" s="25"/>
      <c r="DN29" s="25"/>
      <c r="DP29" s="25"/>
      <c r="DR29" s="25"/>
      <c r="DT29" s="25"/>
      <c r="DV29" s="25"/>
      <c r="DX29" s="25"/>
      <c r="DZ29" s="25"/>
      <c r="EB29" s="25"/>
      <c r="ED29" s="25"/>
      <c r="EF29" s="25"/>
      <c r="EH29" s="25"/>
      <c r="EJ29" s="25"/>
      <c r="EL29" s="25"/>
      <c r="EN29" s="25"/>
      <c r="EP29" s="25"/>
      <c r="ER29" s="25"/>
      <c r="ET29" s="25"/>
      <c r="EV29" s="25"/>
      <c r="EX29" s="25"/>
      <c r="EZ29" s="25"/>
      <c r="FB29" s="25"/>
      <c r="FD29" s="25"/>
      <c r="FF29" s="25"/>
      <c r="FH29" s="25"/>
      <c r="FJ29" s="25"/>
      <c r="FL29" s="25"/>
      <c r="FN29" s="25"/>
      <c r="FP29" s="25"/>
      <c r="FR29" s="25"/>
      <c r="FT29" s="25"/>
      <c r="FV29" s="25"/>
      <c r="FX29" s="25"/>
      <c r="FZ29" s="25"/>
      <c r="GB29" s="25"/>
      <c r="GD29" s="25"/>
      <c r="GF29" s="25"/>
      <c r="GH29" s="25"/>
      <c r="GJ29" s="25"/>
      <c r="GL29" s="25"/>
      <c r="GN29" s="25"/>
      <c r="GP29" s="25"/>
      <c r="GR29" s="25"/>
      <c r="GT29" s="25"/>
      <c r="GV29" s="25"/>
      <c r="GX29" s="25"/>
      <c r="GZ29" s="25"/>
      <c r="HB29" s="25"/>
      <c r="HD29" s="25"/>
      <c r="HF29" s="25"/>
      <c r="HH29" s="25"/>
      <c r="HJ29" s="25"/>
      <c r="HL29" s="25"/>
      <c r="HN29" s="25"/>
      <c r="HP29" s="25"/>
      <c r="HR29" s="25"/>
      <c r="HT29" s="25"/>
      <c r="HV29" s="25"/>
      <c r="HX29" s="25"/>
      <c r="HZ29" s="25"/>
      <c r="IB29" s="25"/>
      <c r="ID29" s="25"/>
      <c r="IF29" s="25"/>
      <c r="IH29" s="25"/>
      <c r="IJ29" s="25"/>
      <c r="IL29" s="25"/>
      <c r="IN29" s="25"/>
      <c r="IP29" s="25"/>
      <c r="IR29" s="25"/>
      <c r="IT29" s="25"/>
      <c r="IV29" s="25"/>
      <c r="IX29" s="25"/>
      <c r="IZ29" s="25"/>
      <c r="JB29" s="25"/>
      <c r="JD29" s="25"/>
      <c r="JF29" s="25"/>
      <c r="JH29" s="25"/>
      <c r="JJ29" s="25"/>
      <c r="JL29" s="25"/>
      <c r="JN29" s="25"/>
      <c r="JP29" s="25"/>
      <c r="JR29" s="25"/>
      <c r="JT29" s="25"/>
      <c r="JV29" s="25"/>
      <c r="JX29" s="25"/>
      <c r="JZ29" s="25"/>
      <c r="KB29" s="25"/>
      <c r="KD29" s="25"/>
      <c r="KF29" s="25"/>
      <c r="KH29" s="25"/>
      <c r="KJ29" s="25"/>
      <c r="KL29" s="25"/>
      <c r="KN29" s="25"/>
      <c r="KP29" s="25"/>
      <c r="KR29" s="25"/>
      <c r="KT29" s="25"/>
      <c r="KV29" s="25"/>
      <c r="KX29" s="25"/>
      <c r="KZ29" s="25"/>
      <c r="LB29" s="25"/>
      <c r="LD29" s="25"/>
      <c r="LF29" s="25"/>
      <c r="LH29" s="25"/>
      <c r="LJ29" s="25"/>
      <c r="LL29" s="25"/>
      <c r="LN29" s="25"/>
      <c r="LP29" s="25"/>
      <c r="LR29" s="25"/>
      <c r="LT29" s="25"/>
      <c r="LV29" s="25"/>
      <c r="LX29" s="25"/>
      <c r="LZ29" s="25"/>
      <c r="MB29" s="25"/>
      <c r="MD29" s="25"/>
      <c r="MF29" s="25"/>
      <c r="MH29" s="25"/>
      <c r="MJ29" s="25"/>
      <c r="ML29" s="25"/>
      <c r="MN29" s="25"/>
      <c r="MP29" s="25"/>
      <c r="MR29" s="25"/>
      <c r="MT29" s="25"/>
      <c r="MV29" s="25"/>
      <c r="MX29" s="25"/>
      <c r="MZ29" s="25"/>
      <c r="NB29" s="25"/>
      <c r="ND29" s="25"/>
      <c r="NF29" s="25"/>
      <c r="NH29" s="25"/>
      <c r="NJ29" s="25"/>
      <c r="NL29" s="25"/>
      <c r="NN29" s="25"/>
      <c r="NP29" s="25"/>
      <c r="NR29" s="25"/>
      <c r="NT29" s="25"/>
      <c r="NV29" s="25"/>
      <c r="NX29" s="25"/>
      <c r="NZ29" s="25"/>
      <c r="OB29" s="25"/>
      <c r="OD29" s="25"/>
      <c r="OF29" s="25"/>
      <c r="OH29" s="25"/>
      <c r="OJ29" s="25"/>
      <c r="OL29" s="25"/>
      <c r="ON29" s="25"/>
      <c r="OP29" s="25"/>
      <c r="OR29" s="25"/>
      <c r="OT29" s="25"/>
      <c r="OV29" s="25"/>
      <c r="OX29" s="25"/>
      <c r="OZ29" s="25"/>
      <c r="PB29" s="25"/>
      <c r="PD29" s="25"/>
      <c r="PF29" s="25"/>
      <c r="PH29" s="25"/>
      <c r="PJ29" s="25"/>
      <c r="PL29" s="25"/>
      <c r="PN29" s="25"/>
      <c r="PP29" s="25"/>
      <c r="PR29" s="25"/>
      <c r="PT29" s="25"/>
      <c r="PV29" s="25"/>
      <c r="PX29" s="25"/>
      <c r="PZ29" s="25"/>
      <c r="QB29" s="25"/>
      <c r="QD29" s="25"/>
      <c r="QF29" s="25"/>
      <c r="QH29" s="25"/>
      <c r="QJ29" s="25"/>
      <c r="QL29" s="25"/>
      <c r="QN29" s="25"/>
      <c r="QP29" s="25"/>
      <c r="QR29" s="25"/>
      <c r="QT29" s="25"/>
      <c r="QV29" s="25"/>
      <c r="QX29" s="25"/>
      <c r="QZ29" s="25"/>
      <c r="RB29" s="25"/>
      <c r="RD29" s="25"/>
      <c r="RF29" s="25"/>
      <c r="RH29" s="25"/>
      <c r="RJ29" s="25"/>
      <c r="RL29" s="25"/>
      <c r="RN29" s="25"/>
      <c r="RP29" s="25"/>
      <c r="RR29" s="25"/>
      <c r="RT29" s="25"/>
      <c r="RV29" s="25"/>
      <c r="RX29" s="25"/>
      <c r="RZ29" s="25"/>
      <c r="SB29" s="25"/>
      <c r="SD29" s="25"/>
      <c r="SF29" s="25"/>
      <c r="SH29" s="25"/>
      <c r="SJ29" s="25"/>
      <c r="SL29" s="25"/>
      <c r="SN29" s="25"/>
      <c r="SP29" s="25"/>
      <c r="SR29" s="25"/>
      <c r="ST29" s="25"/>
      <c r="SV29" s="25"/>
      <c r="SX29" s="25"/>
      <c r="SZ29" s="25"/>
      <c r="TB29" s="25"/>
      <c r="TD29" s="25"/>
      <c r="TF29" s="25"/>
      <c r="TH29" s="25"/>
      <c r="TJ29" s="25"/>
      <c r="TL29" s="25"/>
      <c r="TN29" s="25"/>
      <c r="TP29" s="25"/>
      <c r="TR29" s="25"/>
      <c r="TT29" s="25"/>
      <c r="TV29" s="25"/>
      <c r="TX29" s="25"/>
      <c r="TZ29" s="25"/>
      <c r="UB29" s="25"/>
      <c r="UD29" s="25"/>
      <c r="UF29" s="25"/>
      <c r="UH29" s="25"/>
      <c r="UJ29" s="25"/>
      <c r="UL29" s="25"/>
      <c r="UN29" s="25"/>
      <c r="UP29" s="25"/>
      <c r="UR29" s="25"/>
      <c r="UT29" s="25"/>
      <c r="UV29" s="25"/>
      <c r="UX29" s="25"/>
      <c r="UZ29" s="25"/>
      <c r="VB29" s="25"/>
      <c r="VD29" s="25"/>
      <c r="VF29" s="25"/>
      <c r="VH29" s="25"/>
      <c r="VJ29" s="25"/>
      <c r="VL29" s="25"/>
      <c r="VN29" s="25"/>
      <c r="VP29" s="25"/>
      <c r="VR29" s="25"/>
      <c r="VT29" s="25"/>
      <c r="VV29" s="25"/>
      <c r="VX29" s="25"/>
      <c r="VZ29" s="25"/>
      <c r="WB29" s="25"/>
      <c r="WD29" s="25"/>
      <c r="WF29" s="25"/>
      <c r="WH29" s="25"/>
      <c r="WJ29" s="25"/>
      <c r="WL29" s="25"/>
      <c r="WN29" s="25"/>
      <c r="WP29" s="25"/>
      <c r="WR29" s="25"/>
      <c r="WT29" s="25"/>
      <c r="WV29" s="25"/>
      <c r="WX29" s="25"/>
      <c r="WZ29" s="25"/>
      <c r="XB29" s="25"/>
      <c r="XD29" s="25"/>
      <c r="XF29" s="25"/>
      <c r="XH29" s="25"/>
      <c r="XJ29" s="25"/>
      <c r="XL29" s="25"/>
      <c r="XN29" s="25"/>
      <c r="XP29" s="25"/>
      <c r="XR29" s="25"/>
      <c r="XT29" s="25"/>
      <c r="XV29" s="25"/>
      <c r="XX29" s="25"/>
      <c r="XZ29" s="25"/>
      <c r="YB29" s="25"/>
      <c r="YD29" s="25"/>
      <c r="YF29" s="25"/>
      <c r="YH29" s="25"/>
      <c r="YJ29" s="25"/>
      <c r="YL29" s="25"/>
      <c r="YN29" s="25"/>
      <c r="YP29" s="25"/>
      <c r="YR29" s="25"/>
      <c r="YT29" s="25"/>
      <c r="YV29" s="25"/>
      <c r="YX29" s="25"/>
      <c r="YZ29" s="25"/>
      <c r="ZB29" s="25"/>
      <c r="ZD29" s="25"/>
      <c r="ZF29" s="25"/>
      <c r="ZH29" s="25"/>
      <c r="ZJ29" s="25"/>
      <c r="ZL29" s="25"/>
      <c r="ZN29" s="25"/>
      <c r="ZP29" s="25"/>
      <c r="ZR29" s="25"/>
      <c r="ZT29" s="25"/>
      <c r="ZV29" s="25"/>
      <c r="ZX29" s="25"/>
      <c r="ZZ29" s="25"/>
      <c r="AAB29" s="25"/>
      <c r="AAD29" s="25"/>
      <c r="AAF29" s="25"/>
      <c r="AAH29" s="25"/>
      <c r="AAJ29" s="25"/>
      <c r="AAL29" s="25"/>
      <c r="AAN29" s="25"/>
      <c r="AAP29" s="25"/>
      <c r="AAR29" s="25"/>
      <c r="AAT29" s="25"/>
      <c r="AAV29" s="25"/>
      <c r="AAX29" s="25"/>
      <c r="AAZ29" s="25"/>
      <c r="ABB29" s="25"/>
      <c r="ABD29" s="25"/>
      <c r="ABF29" s="25"/>
      <c r="ABH29" s="25"/>
      <c r="ABJ29" s="25"/>
      <c r="ABL29" s="25"/>
      <c r="ABN29" s="25"/>
      <c r="ABP29" s="25"/>
      <c r="ABR29" s="25"/>
      <c r="ABT29" s="25"/>
      <c r="ABV29" s="25"/>
      <c r="ABX29" s="25"/>
      <c r="ABZ29" s="25"/>
      <c r="ACB29" s="25"/>
      <c r="ACD29" s="25"/>
      <c r="ACF29" s="25"/>
      <c r="ACH29" s="25"/>
      <c r="ACJ29" s="25"/>
      <c r="ACL29" s="25"/>
      <c r="ACN29" s="25"/>
      <c r="ACP29" s="25"/>
      <c r="ACR29" s="25"/>
      <c r="ACT29" s="25"/>
      <c r="ACV29" s="25"/>
      <c r="ACX29" s="25"/>
      <c r="ACZ29" s="25"/>
      <c r="ADB29" s="25"/>
      <c r="ADD29" s="25"/>
      <c r="ADF29" s="25"/>
      <c r="ADH29" s="25"/>
      <c r="ADJ29" s="25"/>
      <c r="ADL29" s="25"/>
      <c r="ADN29" s="25"/>
      <c r="ADP29" s="25"/>
      <c r="ADR29" s="25"/>
      <c r="ADT29" s="25"/>
      <c r="ADV29" s="25"/>
      <c r="ADX29" s="25"/>
      <c r="ADZ29" s="25"/>
      <c r="AEB29" s="25"/>
      <c r="AED29" s="25"/>
      <c r="AEF29" s="25"/>
      <c r="AEH29" s="25"/>
      <c r="AEJ29" s="25"/>
      <c r="AEL29" s="25"/>
      <c r="AEN29" s="25"/>
      <c r="AEP29" s="25"/>
      <c r="AER29" s="25"/>
      <c r="AET29" s="25"/>
      <c r="AEV29" s="25"/>
      <c r="AEX29" s="25"/>
      <c r="AEZ29" s="25"/>
      <c r="AFB29" s="25"/>
      <c r="AFD29" s="25"/>
      <c r="AFF29" s="25"/>
      <c r="AFH29" s="25"/>
      <c r="AFJ29" s="25"/>
      <c r="AFL29" s="25"/>
      <c r="AFN29" s="25"/>
      <c r="AFP29" s="25"/>
      <c r="AFR29" s="25"/>
      <c r="AFT29" s="25"/>
      <c r="AFV29" s="25"/>
      <c r="AFX29" s="25"/>
      <c r="AFZ29" s="25"/>
      <c r="AGB29" s="25"/>
      <c r="AGD29" s="25"/>
      <c r="AGF29" s="25"/>
      <c r="AGH29" s="25"/>
      <c r="AGJ29" s="25"/>
      <c r="AGL29" s="25"/>
      <c r="AGN29" s="25"/>
      <c r="AGP29" s="25"/>
      <c r="AGR29" s="25"/>
      <c r="AGT29" s="25"/>
      <c r="AGV29" s="25"/>
      <c r="AGX29" s="25"/>
      <c r="AGZ29" s="25"/>
      <c r="AHB29" s="25"/>
      <c r="AHD29" s="25"/>
      <c r="AHF29" s="25"/>
      <c r="AHH29" s="25"/>
      <c r="AHJ29" s="25"/>
      <c r="AHL29" s="25"/>
      <c r="AHN29" s="25"/>
      <c r="AHP29" s="25"/>
      <c r="AHR29" s="25"/>
      <c r="AHT29" s="25"/>
      <c r="AHV29" s="25"/>
      <c r="AHX29" s="25"/>
      <c r="AHZ29" s="25"/>
      <c r="AIB29" s="25"/>
      <c r="AID29" s="25"/>
      <c r="AIF29" s="25"/>
      <c r="AIH29" s="25"/>
      <c r="AIJ29" s="25"/>
      <c r="AIL29" s="25"/>
      <c r="AIN29" s="25"/>
      <c r="AIP29" s="25"/>
      <c r="AIR29" s="25"/>
      <c r="AIT29" s="25"/>
      <c r="AIV29" s="25"/>
      <c r="AIX29" s="25"/>
      <c r="AIZ29" s="25"/>
      <c r="AJB29" s="25"/>
      <c r="AJD29" s="25"/>
      <c r="AJF29" s="25"/>
      <c r="AJH29" s="25"/>
      <c r="AJJ29" s="25"/>
      <c r="AJL29" s="25"/>
      <c r="AJN29" s="25"/>
      <c r="AJP29" s="25"/>
      <c r="AJR29" s="25"/>
      <c r="AJT29" s="25"/>
      <c r="AJV29" s="25"/>
      <c r="AJX29" s="25"/>
      <c r="AJZ29" s="25"/>
      <c r="AKB29" s="25"/>
      <c r="AKD29" s="25"/>
      <c r="AKF29" s="25"/>
      <c r="AKH29" s="25"/>
      <c r="AKJ29" s="25"/>
      <c r="AKL29" s="25"/>
      <c r="AKN29" s="25"/>
      <c r="AKP29" s="25"/>
      <c r="AKR29" s="25"/>
      <c r="AKT29" s="25"/>
      <c r="AKV29" s="25"/>
      <c r="AKX29" s="25"/>
      <c r="AKZ29" s="25"/>
      <c r="ALB29" s="25"/>
      <c r="ALD29" s="25"/>
      <c r="ALF29" s="25"/>
      <c r="ALH29" s="25"/>
      <c r="ALJ29" s="25"/>
      <c r="ALL29" s="25"/>
      <c r="ALN29" s="25"/>
      <c r="ALP29" s="25"/>
      <c r="ALR29" s="25"/>
      <c r="ALT29" s="25"/>
      <c r="ALV29" s="25"/>
      <c r="ALX29" s="25"/>
      <c r="ALZ29" s="25"/>
      <c r="AMB29" s="25"/>
      <c r="AMD29" s="25"/>
      <c r="AMF29" s="25"/>
      <c r="AMH29" s="25"/>
      <c r="AMJ29" s="25"/>
      <c r="AML29" s="25"/>
      <c r="AMN29" s="25"/>
      <c r="AMP29" s="25"/>
      <c r="AMR29" s="25"/>
      <c r="AMT29" s="25"/>
      <c r="AMV29" s="25"/>
      <c r="AMX29" s="25"/>
      <c r="AMZ29" s="25"/>
      <c r="ANB29" s="25"/>
      <c r="AND29" s="25"/>
      <c r="ANF29" s="25"/>
      <c r="ANH29" s="25"/>
      <c r="ANJ29" s="25"/>
      <c r="ANL29" s="25"/>
      <c r="ANN29" s="25"/>
      <c r="ANP29" s="25"/>
      <c r="ANR29" s="25"/>
      <c r="ANT29" s="25"/>
      <c r="ANV29" s="25"/>
      <c r="ANX29" s="25"/>
      <c r="ANZ29" s="25"/>
      <c r="AOB29" s="25"/>
      <c r="AOD29" s="25"/>
      <c r="AOF29" s="25"/>
      <c r="AOH29" s="25"/>
      <c r="AOJ29" s="25"/>
      <c r="AOL29" s="25"/>
      <c r="AON29" s="25"/>
      <c r="AOP29" s="25"/>
      <c r="AOR29" s="25"/>
      <c r="AOT29" s="25"/>
      <c r="AOV29" s="25"/>
      <c r="AOX29" s="25"/>
      <c r="AOZ29" s="25"/>
      <c r="APB29" s="25"/>
      <c r="APD29" s="25"/>
      <c r="APF29" s="25"/>
      <c r="APH29" s="25"/>
      <c r="APJ29" s="25"/>
      <c r="APL29" s="25"/>
      <c r="APN29" s="25"/>
      <c r="APP29" s="25"/>
      <c r="APR29" s="25"/>
      <c r="APT29" s="25"/>
      <c r="APV29" s="25"/>
      <c r="APX29" s="25"/>
      <c r="APZ29" s="25"/>
      <c r="AQB29" s="25"/>
      <c r="AQD29" s="25"/>
      <c r="AQF29" s="25"/>
      <c r="AQH29" s="25"/>
      <c r="AQJ29" s="25"/>
      <c r="AQL29" s="25"/>
      <c r="AQN29" s="25"/>
      <c r="AQP29" s="25"/>
      <c r="AQR29" s="25"/>
      <c r="AQT29" s="25"/>
      <c r="AQV29" s="25"/>
      <c r="AQX29" s="25"/>
      <c r="AQZ29" s="25"/>
      <c r="ARB29" s="25"/>
      <c r="ARD29" s="25"/>
      <c r="ARF29" s="25"/>
      <c r="ARH29" s="25"/>
      <c r="ARJ29" s="25"/>
      <c r="ARL29" s="25"/>
      <c r="ARN29" s="25"/>
      <c r="ARP29" s="25"/>
      <c r="ARR29" s="25"/>
      <c r="ART29" s="25"/>
      <c r="ARV29" s="25"/>
      <c r="ARX29" s="25"/>
      <c r="ARZ29" s="25"/>
      <c r="ASB29" s="25"/>
      <c r="ASD29" s="25"/>
      <c r="ASF29" s="25"/>
      <c r="ASH29" s="25"/>
      <c r="ASJ29" s="25"/>
      <c r="ASL29" s="25"/>
      <c r="ASN29" s="25"/>
      <c r="ASP29" s="25"/>
      <c r="ASR29" s="25"/>
      <c r="AST29" s="25"/>
      <c r="ASV29" s="25"/>
      <c r="ASX29" s="25"/>
      <c r="ASZ29" s="25"/>
      <c r="ATB29" s="25"/>
      <c r="ATD29" s="25"/>
      <c r="ATF29" s="25"/>
      <c r="ATH29" s="25"/>
      <c r="ATJ29" s="25"/>
      <c r="ATL29" s="25"/>
      <c r="ATN29" s="25"/>
      <c r="ATP29" s="25"/>
      <c r="ATR29" s="25"/>
      <c r="ATT29" s="25"/>
      <c r="ATV29" s="25"/>
      <c r="ATX29" s="25"/>
      <c r="ATZ29" s="25"/>
      <c r="AUB29" s="25"/>
      <c r="AUD29" s="25"/>
      <c r="AUF29" s="25"/>
      <c r="AUH29" s="25"/>
      <c r="AUJ29" s="25"/>
      <c r="AUL29" s="25"/>
      <c r="AUN29" s="25"/>
      <c r="AUP29" s="25"/>
      <c r="AUR29" s="25"/>
      <c r="AUT29" s="25"/>
      <c r="AUV29" s="25"/>
      <c r="AUX29" s="25"/>
      <c r="AUZ29" s="25"/>
      <c r="AVB29" s="25"/>
      <c r="AVD29" s="25"/>
      <c r="AVF29" s="25"/>
      <c r="AVH29" s="25"/>
      <c r="AVJ29" s="25"/>
      <c r="AVL29" s="25"/>
      <c r="AVN29" s="25"/>
      <c r="AVP29" s="25"/>
      <c r="AVR29" s="25"/>
      <c r="AVT29" s="25"/>
      <c r="AVV29" s="25"/>
      <c r="AVX29" s="25"/>
      <c r="AVZ29" s="25"/>
      <c r="AWB29" s="25"/>
      <c r="AWD29" s="25"/>
      <c r="AWF29" s="25"/>
      <c r="AWH29" s="25"/>
      <c r="AWJ29" s="25"/>
      <c r="AWL29" s="25"/>
      <c r="AWN29" s="25"/>
      <c r="AWP29" s="25"/>
      <c r="AWR29" s="25"/>
      <c r="AWT29" s="25"/>
      <c r="AWV29" s="25"/>
      <c r="AWX29" s="25"/>
      <c r="AWZ29" s="25"/>
      <c r="AXB29" s="25"/>
      <c r="AXD29" s="25"/>
      <c r="AXF29" s="25"/>
      <c r="AXH29" s="25"/>
      <c r="AXJ29" s="25"/>
      <c r="AXL29" s="25"/>
      <c r="AXN29" s="25"/>
      <c r="AXP29" s="25"/>
      <c r="AXR29" s="25"/>
      <c r="AXT29" s="25"/>
      <c r="AXV29" s="25"/>
      <c r="AXX29" s="25"/>
      <c r="AXZ29" s="25"/>
      <c r="AYB29" s="25"/>
      <c r="AYD29" s="25"/>
      <c r="AYF29" s="25"/>
      <c r="AYH29" s="25"/>
      <c r="AYJ29" s="25"/>
      <c r="AYL29" s="25"/>
      <c r="AYN29" s="25"/>
      <c r="AYP29" s="25"/>
      <c r="AYR29" s="25"/>
      <c r="AYT29" s="25"/>
      <c r="AYV29" s="25"/>
      <c r="AYX29" s="25"/>
      <c r="AYZ29" s="25"/>
      <c r="AZB29" s="25"/>
      <c r="AZD29" s="25"/>
      <c r="AZF29" s="25"/>
      <c r="AZH29" s="25"/>
      <c r="AZJ29" s="25"/>
      <c r="AZL29" s="25"/>
      <c r="AZN29" s="25"/>
      <c r="AZP29" s="25"/>
      <c r="AZR29" s="25"/>
      <c r="AZT29" s="25"/>
      <c r="AZV29" s="25"/>
      <c r="AZX29" s="25"/>
      <c r="AZZ29" s="25"/>
      <c r="BAB29" s="25"/>
      <c r="BAD29" s="25"/>
      <c r="BAF29" s="25"/>
      <c r="BAH29" s="25"/>
      <c r="BAJ29" s="25"/>
      <c r="BAL29" s="25"/>
      <c r="BAN29" s="25"/>
      <c r="BAP29" s="25"/>
      <c r="BAR29" s="25"/>
      <c r="BAT29" s="25"/>
      <c r="BAV29" s="25"/>
      <c r="BAX29" s="25"/>
      <c r="BAZ29" s="25"/>
      <c r="BBB29" s="25"/>
      <c r="BBD29" s="25"/>
      <c r="BBF29" s="25"/>
      <c r="BBH29" s="25"/>
      <c r="BBJ29" s="25"/>
      <c r="BBL29" s="25"/>
      <c r="BBN29" s="25"/>
      <c r="BBP29" s="25"/>
      <c r="BBR29" s="25"/>
      <c r="BBT29" s="25"/>
      <c r="BBV29" s="25"/>
      <c r="BBX29" s="25"/>
      <c r="BBZ29" s="25"/>
      <c r="BCB29" s="25"/>
      <c r="BCD29" s="25"/>
      <c r="BCF29" s="25"/>
      <c r="BCH29" s="25"/>
      <c r="BCJ29" s="25"/>
      <c r="BCL29" s="25"/>
      <c r="BCN29" s="25"/>
      <c r="BCP29" s="25"/>
      <c r="BCR29" s="25"/>
      <c r="BCT29" s="25"/>
      <c r="BCV29" s="25"/>
      <c r="BCX29" s="25"/>
      <c r="BCZ29" s="25"/>
      <c r="BDB29" s="25"/>
      <c r="BDD29" s="25"/>
      <c r="BDF29" s="25"/>
      <c r="BDH29" s="25"/>
      <c r="BDJ29" s="25"/>
      <c r="BDL29" s="25"/>
      <c r="BDN29" s="25"/>
      <c r="BDP29" s="25"/>
      <c r="BDR29" s="25"/>
      <c r="BDT29" s="25"/>
      <c r="BDV29" s="25"/>
      <c r="BDX29" s="25"/>
      <c r="BDZ29" s="25"/>
      <c r="BEB29" s="25"/>
      <c r="BED29" s="25"/>
      <c r="BEF29" s="25"/>
      <c r="BEH29" s="25"/>
      <c r="BEJ29" s="25"/>
      <c r="BEL29" s="25"/>
      <c r="BEN29" s="25"/>
      <c r="BEP29" s="25"/>
      <c r="BER29" s="25"/>
      <c r="BET29" s="25"/>
      <c r="BEV29" s="25"/>
      <c r="BEX29" s="25"/>
      <c r="BEZ29" s="25"/>
      <c r="BFB29" s="25"/>
      <c r="BFD29" s="25"/>
      <c r="BFF29" s="25"/>
      <c r="BFH29" s="25"/>
      <c r="BFJ29" s="25"/>
      <c r="BFL29" s="25"/>
      <c r="BFN29" s="25"/>
      <c r="BFP29" s="25"/>
      <c r="BFR29" s="25"/>
      <c r="BFT29" s="25"/>
      <c r="BFV29" s="25"/>
      <c r="BFX29" s="25"/>
      <c r="BFZ29" s="25"/>
      <c r="BGB29" s="25"/>
      <c r="BGD29" s="25"/>
      <c r="BGF29" s="25"/>
      <c r="BGH29" s="25"/>
      <c r="BGJ29" s="25"/>
      <c r="BGL29" s="25"/>
      <c r="BGN29" s="25"/>
      <c r="BGP29" s="25"/>
      <c r="BGR29" s="25"/>
      <c r="BGT29" s="25"/>
      <c r="BGV29" s="25"/>
      <c r="BGX29" s="25"/>
      <c r="BGZ29" s="25"/>
      <c r="BHB29" s="25"/>
      <c r="BHD29" s="25"/>
      <c r="BHF29" s="25"/>
      <c r="BHH29" s="25"/>
      <c r="BHJ29" s="25"/>
      <c r="BHL29" s="25"/>
      <c r="BHN29" s="25"/>
      <c r="BHP29" s="25"/>
      <c r="BHR29" s="25"/>
      <c r="BHT29" s="25"/>
      <c r="BHV29" s="25"/>
      <c r="BHX29" s="25"/>
      <c r="BHZ29" s="25"/>
      <c r="BIB29" s="25"/>
      <c r="BID29" s="25"/>
      <c r="BIF29" s="25"/>
      <c r="BIH29" s="25"/>
      <c r="BIJ29" s="25"/>
      <c r="BIL29" s="25"/>
      <c r="BIN29" s="25"/>
      <c r="BIP29" s="25"/>
      <c r="BIR29" s="25"/>
      <c r="BIT29" s="25"/>
      <c r="BIV29" s="25"/>
      <c r="BIX29" s="25"/>
      <c r="BIZ29" s="25"/>
      <c r="BJB29" s="25"/>
      <c r="BJD29" s="25"/>
      <c r="BJF29" s="25"/>
      <c r="BJH29" s="25"/>
      <c r="BJJ29" s="25"/>
      <c r="BJL29" s="25"/>
      <c r="BJN29" s="25"/>
      <c r="BJP29" s="25"/>
      <c r="BJR29" s="25"/>
      <c r="BJT29" s="25"/>
      <c r="BJV29" s="25"/>
      <c r="BJX29" s="25"/>
      <c r="BJZ29" s="25"/>
      <c r="BKB29" s="25"/>
      <c r="BKD29" s="25"/>
      <c r="BKF29" s="25"/>
      <c r="BKH29" s="25"/>
      <c r="BKJ29" s="25"/>
      <c r="BKL29" s="25"/>
      <c r="BKN29" s="25"/>
      <c r="BKP29" s="25"/>
      <c r="BKR29" s="25"/>
      <c r="BKT29" s="25"/>
      <c r="BKV29" s="25"/>
      <c r="BKX29" s="25"/>
      <c r="BKZ29" s="25"/>
      <c r="BLB29" s="25"/>
      <c r="BLD29" s="25"/>
      <c r="BLF29" s="25"/>
      <c r="BLH29" s="25"/>
      <c r="BLJ29" s="25"/>
      <c r="BLL29" s="25"/>
      <c r="BLN29" s="25"/>
      <c r="BLP29" s="25"/>
      <c r="BLR29" s="25"/>
      <c r="BLT29" s="25"/>
      <c r="BLV29" s="25"/>
      <c r="BLX29" s="25"/>
      <c r="BLZ29" s="25"/>
      <c r="BMB29" s="25"/>
      <c r="BMD29" s="25"/>
      <c r="BMF29" s="25"/>
      <c r="BMH29" s="25"/>
      <c r="BMJ29" s="25"/>
      <c r="BML29" s="25"/>
      <c r="BMN29" s="25"/>
      <c r="BMP29" s="25"/>
      <c r="BMR29" s="25"/>
      <c r="BMT29" s="25"/>
      <c r="BMV29" s="25"/>
      <c r="BMX29" s="25"/>
      <c r="BMZ29" s="25"/>
      <c r="BNB29" s="25"/>
      <c r="BND29" s="25"/>
      <c r="BNF29" s="25"/>
      <c r="BNH29" s="25"/>
      <c r="BNJ29" s="25"/>
      <c r="BNL29" s="25"/>
      <c r="BNN29" s="25"/>
      <c r="BNP29" s="25"/>
      <c r="BNR29" s="25"/>
      <c r="BNT29" s="25"/>
      <c r="BNV29" s="25"/>
      <c r="BNX29" s="25"/>
      <c r="BNZ29" s="25"/>
      <c r="BOB29" s="25"/>
      <c r="BOD29" s="25"/>
      <c r="BOF29" s="25"/>
      <c r="BOH29" s="25"/>
      <c r="BOJ29" s="25"/>
      <c r="BOL29" s="25"/>
      <c r="BON29" s="25"/>
      <c r="BOP29" s="25"/>
      <c r="BOR29" s="25"/>
      <c r="BOT29" s="25"/>
      <c r="BOV29" s="25"/>
      <c r="BOX29" s="25"/>
      <c r="BOZ29" s="25"/>
      <c r="BPB29" s="25"/>
      <c r="BPD29" s="25"/>
      <c r="BPF29" s="25"/>
      <c r="BPH29" s="25"/>
      <c r="BPJ29" s="25"/>
      <c r="BPL29" s="25"/>
      <c r="BPN29" s="25"/>
      <c r="BPP29" s="25"/>
      <c r="BPR29" s="25"/>
      <c r="BPT29" s="25"/>
      <c r="BPV29" s="25"/>
      <c r="BPX29" s="25"/>
      <c r="BPZ29" s="25"/>
      <c r="BQB29" s="25"/>
      <c r="BQD29" s="25"/>
      <c r="BQF29" s="25"/>
      <c r="BQH29" s="25"/>
      <c r="BQJ29" s="25"/>
      <c r="BQL29" s="25"/>
      <c r="BQN29" s="25"/>
      <c r="BQP29" s="25"/>
      <c r="BQR29" s="25"/>
      <c r="BQT29" s="25"/>
      <c r="BQV29" s="25"/>
      <c r="BQX29" s="25"/>
      <c r="BQZ29" s="25"/>
      <c r="BRB29" s="25"/>
      <c r="BRD29" s="25"/>
      <c r="BRF29" s="25"/>
      <c r="BRH29" s="25"/>
      <c r="BRJ29" s="25"/>
      <c r="BRL29" s="25"/>
      <c r="BRN29" s="25"/>
      <c r="BRP29" s="25"/>
      <c r="BRR29" s="25"/>
      <c r="BRT29" s="25"/>
      <c r="BRV29" s="25"/>
      <c r="BRX29" s="25"/>
      <c r="BRZ29" s="25"/>
      <c r="BSB29" s="25"/>
      <c r="BSD29" s="25"/>
      <c r="BSF29" s="25"/>
      <c r="BSH29" s="25"/>
      <c r="BSJ29" s="25"/>
      <c r="BSL29" s="25"/>
      <c r="BSN29" s="25"/>
      <c r="BSP29" s="25"/>
      <c r="BSR29" s="25"/>
      <c r="BST29" s="25"/>
      <c r="BSV29" s="25"/>
      <c r="BSX29" s="25"/>
      <c r="BSZ29" s="25"/>
      <c r="BTB29" s="25"/>
      <c r="BTD29" s="25"/>
      <c r="BTF29" s="25"/>
      <c r="BTH29" s="25"/>
      <c r="BTJ29" s="25"/>
      <c r="BTL29" s="25"/>
      <c r="BTN29" s="25"/>
      <c r="BTP29" s="25"/>
      <c r="BTR29" s="25"/>
      <c r="BTT29" s="25"/>
      <c r="BTV29" s="25"/>
      <c r="BTX29" s="25"/>
      <c r="BTZ29" s="25"/>
      <c r="BUB29" s="25"/>
      <c r="BUD29" s="25"/>
      <c r="BUF29" s="25"/>
      <c r="BUH29" s="25"/>
      <c r="BUJ29" s="25"/>
      <c r="BUL29" s="25"/>
      <c r="BUN29" s="25"/>
      <c r="BUP29" s="25"/>
      <c r="BUR29" s="25"/>
      <c r="BUT29" s="25"/>
      <c r="BUV29" s="25"/>
      <c r="BUX29" s="25"/>
      <c r="BUZ29" s="25"/>
      <c r="BVB29" s="25"/>
      <c r="BVD29" s="25"/>
      <c r="BVF29" s="25"/>
      <c r="BVH29" s="25"/>
      <c r="BVJ29" s="25"/>
      <c r="BVL29" s="25"/>
      <c r="BVN29" s="25"/>
      <c r="BVP29" s="25"/>
      <c r="BVR29" s="25"/>
      <c r="BVT29" s="25"/>
      <c r="BVV29" s="25"/>
      <c r="BVX29" s="25"/>
      <c r="BVZ29" s="25"/>
      <c r="BWB29" s="25"/>
      <c r="BWD29" s="25"/>
      <c r="BWF29" s="25"/>
      <c r="BWH29" s="25"/>
      <c r="BWJ29" s="25"/>
      <c r="BWL29" s="25"/>
      <c r="BWN29" s="25"/>
      <c r="BWP29" s="25"/>
      <c r="BWR29" s="25"/>
      <c r="BWT29" s="25"/>
      <c r="BWV29" s="25"/>
      <c r="BWX29" s="25"/>
      <c r="BWZ29" s="25"/>
      <c r="BXB29" s="25"/>
      <c r="BXD29" s="25"/>
      <c r="BXF29" s="25"/>
      <c r="BXH29" s="25"/>
      <c r="BXJ29" s="25"/>
      <c r="BXL29" s="25"/>
      <c r="BXN29" s="25"/>
      <c r="BXP29" s="25"/>
      <c r="BXR29" s="25"/>
      <c r="BXT29" s="25"/>
      <c r="BXV29" s="25"/>
      <c r="BXX29" s="25"/>
      <c r="BXZ29" s="25"/>
      <c r="BYB29" s="25"/>
      <c r="BYD29" s="25"/>
      <c r="BYF29" s="25"/>
      <c r="BYH29" s="25"/>
      <c r="BYJ29" s="25"/>
      <c r="BYL29" s="25"/>
      <c r="BYN29" s="25"/>
      <c r="BYP29" s="25"/>
      <c r="BYR29" s="25"/>
      <c r="BYT29" s="25"/>
      <c r="BYV29" s="25"/>
      <c r="BYX29" s="25"/>
      <c r="BYZ29" s="25"/>
      <c r="BZB29" s="25"/>
      <c r="BZD29" s="25"/>
      <c r="BZF29" s="25"/>
      <c r="BZH29" s="25"/>
      <c r="BZJ29" s="25"/>
      <c r="BZL29" s="25"/>
      <c r="BZN29" s="25"/>
      <c r="BZP29" s="25"/>
      <c r="BZR29" s="25"/>
      <c r="BZT29" s="25"/>
      <c r="BZV29" s="25"/>
      <c r="BZX29" s="25"/>
      <c r="BZZ29" s="25"/>
      <c r="CAB29" s="25"/>
      <c r="CAD29" s="25"/>
      <c r="CAF29" s="25"/>
      <c r="CAH29" s="25"/>
      <c r="CAJ29" s="25"/>
      <c r="CAL29" s="25"/>
      <c r="CAN29" s="25"/>
      <c r="CAP29" s="25"/>
      <c r="CAR29" s="25"/>
      <c r="CAT29" s="25"/>
      <c r="CAV29" s="25"/>
      <c r="CAX29" s="25"/>
      <c r="CAZ29" s="25"/>
      <c r="CBB29" s="25"/>
      <c r="CBD29" s="25"/>
      <c r="CBF29" s="25"/>
      <c r="CBH29" s="25"/>
      <c r="CBJ29" s="25"/>
      <c r="CBL29" s="25"/>
      <c r="CBN29" s="25"/>
      <c r="CBP29" s="25"/>
      <c r="CBR29" s="25"/>
      <c r="CBT29" s="25"/>
      <c r="CBV29" s="25"/>
      <c r="CBX29" s="25"/>
      <c r="CBZ29" s="25"/>
      <c r="CCB29" s="25"/>
      <c r="CCD29" s="25"/>
      <c r="CCF29" s="25"/>
      <c r="CCH29" s="25"/>
      <c r="CCJ29" s="25"/>
      <c r="CCL29" s="25"/>
      <c r="CCN29" s="25"/>
      <c r="CCP29" s="25"/>
      <c r="CCR29" s="25"/>
      <c r="CCT29" s="25"/>
      <c r="CCV29" s="25"/>
      <c r="CCX29" s="25"/>
      <c r="CCZ29" s="25"/>
      <c r="CDB29" s="25"/>
      <c r="CDD29" s="25"/>
      <c r="CDF29" s="25"/>
      <c r="CDH29" s="25"/>
      <c r="CDJ29" s="25"/>
      <c r="CDL29" s="25"/>
      <c r="CDN29" s="25"/>
      <c r="CDP29" s="25"/>
      <c r="CDR29" s="25"/>
      <c r="CDT29" s="25"/>
      <c r="CDV29" s="25"/>
      <c r="CDX29" s="25"/>
      <c r="CDZ29" s="25"/>
      <c r="CEB29" s="25"/>
      <c r="CED29" s="25"/>
      <c r="CEF29" s="25"/>
      <c r="CEH29" s="25"/>
      <c r="CEJ29" s="25"/>
      <c r="CEL29" s="25"/>
      <c r="CEN29" s="25"/>
      <c r="CEP29" s="25"/>
      <c r="CER29" s="25"/>
      <c r="CET29" s="25"/>
      <c r="CEV29" s="25"/>
      <c r="CEX29" s="25"/>
      <c r="CEZ29" s="25"/>
      <c r="CFB29" s="25"/>
      <c r="CFD29" s="25"/>
      <c r="CFF29" s="25"/>
      <c r="CFH29" s="25"/>
      <c r="CFJ29" s="25"/>
      <c r="CFL29" s="25"/>
      <c r="CFN29" s="25"/>
      <c r="CFP29" s="25"/>
      <c r="CFR29" s="25"/>
      <c r="CFT29" s="25"/>
      <c r="CFV29" s="25"/>
      <c r="CFX29" s="25"/>
      <c r="CFZ29" s="25"/>
      <c r="CGB29" s="25"/>
      <c r="CGD29" s="25"/>
      <c r="CGF29" s="25"/>
      <c r="CGH29" s="25"/>
      <c r="CGJ29" s="25"/>
      <c r="CGL29" s="25"/>
      <c r="CGN29" s="25"/>
      <c r="CGP29" s="25"/>
      <c r="CGR29" s="25"/>
      <c r="CGT29" s="25"/>
      <c r="CGV29" s="25"/>
      <c r="CGX29" s="25"/>
      <c r="CGZ29" s="25"/>
      <c r="CHB29" s="25"/>
      <c r="CHD29" s="25"/>
      <c r="CHF29" s="25"/>
      <c r="CHH29" s="25"/>
      <c r="CHJ29" s="25"/>
      <c r="CHL29" s="25"/>
      <c r="CHN29" s="25"/>
      <c r="CHP29" s="25"/>
      <c r="CHR29" s="25"/>
      <c r="CHT29" s="25"/>
      <c r="CHV29" s="25"/>
      <c r="CHX29" s="25"/>
      <c r="CHZ29" s="25"/>
      <c r="CIB29" s="25"/>
      <c r="CID29" s="25"/>
      <c r="CIF29" s="25"/>
      <c r="CIH29" s="25"/>
      <c r="CIJ29" s="25"/>
      <c r="CIL29" s="25"/>
      <c r="CIN29" s="25"/>
      <c r="CIP29" s="25"/>
      <c r="CIR29" s="25"/>
      <c r="CIT29" s="25"/>
      <c r="CIV29" s="25"/>
      <c r="CIX29" s="25"/>
      <c r="CIZ29" s="25"/>
      <c r="CJB29" s="25"/>
      <c r="CJD29" s="25"/>
      <c r="CJF29" s="25"/>
      <c r="CJH29" s="25"/>
      <c r="CJJ29" s="25"/>
      <c r="CJL29" s="25"/>
      <c r="CJN29" s="25"/>
      <c r="CJP29" s="25"/>
      <c r="CJR29" s="25"/>
      <c r="CJT29" s="25"/>
      <c r="CJV29" s="25"/>
      <c r="CJX29" s="25"/>
      <c r="CJZ29" s="25"/>
      <c r="CKB29" s="25"/>
      <c r="CKD29" s="25"/>
      <c r="CKF29" s="25"/>
      <c r="CKH29" s="25"/>
      <c r="CKJ29" s="25"/>
      <c r="CKL29" s="25"/>
      <c r="CKN29" s="25"/>
      <c r="CKP29" s="25"/>
      <c r="CKR29" s="25"/>
      <c r="CKT29" s="25"/>
      <c r="CKV29" s="25"/>
      <c r="CKX29" s="25"/>
      <c r="CKZ29" s="25"/>
      <c r="CLB29" s="25"/>
      <c r="CLD29" s="25"/>
      <c r="CLF29" s="25"/>
      <c r="CLH29" s="25"/>
      <c r="CLJ29" s="25"/>
      <c r="CLL29" s="25"/>
      <c r="CLN29" s="25"/>
      <c r="CLP29" s="25"/>
      <c r="CLR29" s="25"/>
      <c r="CLT29" s="25"/>
      <c r="CLV29" s="25"/>
      <c r="CLX29" s="25"/>
      <c r="CLZ29" s="25"/>
      <c r="CMB29" s="25"/>
      <c r="CMD29" s="25"/>
      <c r="CMF29" s="25"/>
      <c r="CMH29" s="25"/>
      <c r="CMJ29" s="25"/>
      <c r="CML29" s="25"/>
      <c r="CMN29" s="25"/>
      <c r="CMP29" s="25"/>
      <c r="CMR29" s="25"/>
      <c r="CMT29" s="25"/>
      <c r="CMV29" s="25"/>
      <c r="CMX29" s="25"/>
      <c r="CMZ29" s="25"/>
      <c r="CNB29" s="25"/>
      <c r="CND29" s="25"/>
      <c r="CNF29" s="25"/>
      <c r="CNH29" s="25"/>
      <c r="CNJ29" s="25"/>
      <c r="CNL29" s="25"/>
      <c r="CNN29" s="25"/>
      <c r="CNP29" s="25"/>
      <c r="CNR29" s="25"/>
      <c r="CNT29" s="25"/>
      <c r="CNV29" s="25"/>
      <c r="CNX29" s="25"/>
      <c r="CNZ29" s="25"/>
      <c r="COB29" s="25"/>
      <c r="COD29" s="25"/>
      <c r="COF29" s="25"/>
      <c r="COH29" s="25"/>
      <c r="COJ29" s="25"/>
      <c r="COL29" s="25"/>
      <c r="CON29" s="25"/>
      <c r="COP29" s="25"/>
      <c r="COR29" s="25"/>
      <c r="COT29" s="25"/>
      <c r="COV29" s="25"/>
      <c r="COX29" s="25"/>
      <c r="COZ29" s="25"/>
      <c r="CPB29" s="25"/>
      <c r="CPD29" s="25"/>
      <c r="CPF29" s="25"/>
      <c r="CPH29" s="25"/>
      <c r="CPJ29" s="25"/>
      <c r="CPL29" s="25"/>
      <c r="CPN29" s="25"/>
      <c r="CPP29" s="25"/>
      <c r="CPR29" s="25"/>
      <c r="CPT29" s="25"/>
      <c r="CPV29" s="25"/>
      <c r="CPX29" s="25"/>
      <c r="CPZ29" s="25"/>
      <c r="CQB29" s="25"/>
      <c r="CQD29" s="25"/>
      <c r="CQF29" s="25"/>
      <c r="CQH29" s="25"/>
      <c r="CQJ29" s="25"/>
      <c r="CQL29" s="25"/>
      <c r="CQN29" s="25"/>
      <c r="CQP29" s="25"/>
      <c r="CQR29" s="25"/>
      <c r="CQT29" s="25"/>
      <c r="CQV29" s="25"/>
      <c r="CQX29" s="25"/>
      <c r="CQZ29" s="25"/>
      <c r="CRB29" s="25"/>
      <c r="CRD29" s="25"/>
      <c r="CRF29" s="25"/>
      <c r="CRH29" s="25"/>
      <c r="CRJ29" s="25"/>
      <c r="CRL29" s="25"/>
      <c r="CRN29" s="25"/>
      <c r="CRP29" s="25"/>
      <c r="CRR29" s="25"/>
      <c r="CRT29" s="25"/>
      <c r="CRV29" s="25"/>
      <c r="CRX29" s="25"/>
      <c r="CRZ29" s="25"/>
      <c r="CSB29" s="25"/>
      <c r="CSD29" s="25"/>
      <c r="CSF29" s="25"/>
      <c r="CSH29" s="25"/>
      <c r="CSJ29" s="25"/>
      <c r="CSL29" s="25"/>
      <c r="CSN29" s="25"/>
      <c r="CSP29" s="25"/>
      <c r="CSR29" s="25"/>
      <c r="CST29" s="25"/>
      <c r="CSV29" s="25"/>
      <c r="CSX29" s="25"/>
      <c r="CSZ29" s="25"/>
      <c r="CTB29" s="25"/>
      <c r="CTD29" s="25"/>
      <c r="CTF29" s="25"/>
      <c r="CTH29" s="25"/>
      <c r="CTJ29" s="25"/>
      <c r="CTL29" s="25"/>
      <c r="CTN29" s="25"/>
      <c r="CTP29" s="25"/>
      <c r="CTR29" s="25"/>
      <c r="CTT29" s="25"/>
      <c r="CTV29" s="25"/>
      <c r="CTX29" s="25"/>
      <c r="CTZ29" s="25"/>
      <c r="CUB29" s="25"/>
      <c r="CUD29" s="25"/>
      <c r="CUF29" s="25"/>
      <c r="CUH29" s="25"/>
      <c r="CUJ29" s="25"/>
      <c r="CUL29" s="25"/>
      <c r="CUN29" s="25"/>
      <c r="CUP29" s="25"/>
      <c r="CUR29" s="25"/>
      <c r="CUT29" s="25"/>
      <c r="CUV29" s="25"/>
      <c r="CUX29" s="25"/>
      <c r="CUZ29" s="25"/>
      <c r="CVB29" s="25"/>
      <c r="CVD29" s="25"/>
      <c r="CVF29" s="25"/>
      <c r="CVH29" s="25"/>
      <c r="CVJ29" s="25"/>
      <c r="CVL29" s="25"/>
      <c r="CVN29" s="25"/>
      <c r="CVP29" s="25"/>
      <c r="CVR29" s="25"/>
      <c r="CVT29" s="25"/>
      <c r="CVV29" s="25"/>
      <c r="CVX29" s="25"/>
      <c r="CVZ29" s="25"/>
      <c r="CWB29" s="25"/>
      <c r="CWD29" s="25"/>
      <c r="CWF29" s="25"/>
      <c r="CWH29" s="25"/>
      <c r="CWJ29" s="25"/>
      <c r="CWL29" s="25"/>
      <c r="CWN29" s="25"/>
      <c r="CWP29" s="25"/>
      <c r="CWR29" s="25"/>
      <c r="CWT29" s="25"/>
      <c r="CWV29" s="25"/>
      <c r="CWX29" s="25"/>
      <c r="CWZ29" s="25"/>
      <c r="CXB29" s="25"/>
      <c r="CXD29" s="25"/>
      <c r="CXF29" s="25"/>
      <c r="CXH29" s="25"/>
      <c r="CXJ29" s="25"/>
      <c r="CXL29" s="25"/>
      <c r="CXN29" s="25"/>
      <c r="CXP29" s="25"/>
      <c r="CXR29" s="25"/>
      <c r="CXT29" s="25"/>
      <c r="CXV29" s="25"/>
      <c r="CXX29" s="25"/>
      <c r="CXZ29" s="25"/>
      <c r="CYB29" s="25"/>
      <c r="CYD29" s="25"/>
      <c r="CYF29" s="25"/>
      <c r="CYH29" s="25"/>
      <c r="CYJ29" s="25"/>
      <c r="CYL29" s="25"/>
      <c r="CYN29" s="25"/>
      <c r="CYP29" s="25"/>
      <c r="CYR29" s="25"/>
      <c r="CYT29" s="25"/>
      <c r="CYV29" s="25"/>
      <c r="CYX29" s="25"/>
      <c r="CYZ29" s="25"/>
      <c r="CZB29" s="25"/>
      <c r="CZD29" s="25"/>
      <c r="CZF29" s="25"/>
      <c r="CZH29" s="25"/>
      <c r="CZJ29" s="25"/>
      <c r="CZL29" s="25"/>
      <c r="CZN29" s="25"/>
      <c r="CZP29" s="25"/>
      <c r="CZR29" s="25"/>
      <c r="CZT29" s="25"/>
      <c r="CZV29" s="25"/>
      <c r="CZX29" s="25"/>
      <c r="CZZ29" s="25"/>
      <c r="DAB29" s="25"/>
      <c r="DAD29" s="25"/>
      <c r="DAF29" s="25"/>
      <c r="DAH29" s="25"/>
      <c r="DAJ29" s="25"/>
      <c r="DAL29" s="25"/>
      <c r="DAN29" s="25"/>
      <c r="DAP29" s="25"/>
      <c r="DAR29" s="25"/>
      <c r="DAT29" s="25"/>
      <c r="DAV29" s="25"/>
      <c r="DAX29" s="25"/>
      <c r="DAZ29" s="25"/>
      <c r="DBB29" s="25"/>
      <c r="DBD29" s="25"/>
      <c r="DBF29" s="25"/>
      <c r="DBH29" s="25"/>
      <c r="DBJ29" s="25"/>
      <c r="DBL29" s="25"/>
      <c r="DBN29" s="25"/>
      <c r="DBP29" s="25"/>
      <c r="DBR29" s="25"/>
      <c r="DBT29" s="25"/>
      <c r="DBV29" s="25"/>
      <c r="DBX29" s="25"/>
      <c r="DBZ29" s="25"/>
      <c r="DCB29" s="25"/>
      <c r="DCD29" s="25"/>
      <c r="DCF29" s="25"/>
      <c r="DCH29" s="25"/>
      <c r="DCJ29" s="25"/>
      <c r="DCL29" s="25"/>
      <c r="DCN29" s="25"/>
      <c r="DCP29" s="25"/>
      <c r="DCR29" s="25"/>
      <c r="DCT29" s="25"/>
      <c r="DCV29" s="25"/>
      <c r="DCX29" s="25"/>
      <c r="DCZ29" s="25"/>
      <c r="DDB29" s="25"/>
      <c r="DDD29" s="25"/>
      <c r="DDF29" s="25"/>
      <c r="DDH29" s="25"/>
      <c r="DDJ29" s="25"/>
      <c r="DDL29" s="25"/>
      <c r="DDN29" s="25"/>
      <c r="DDP29" s="25"/>
      <c r="DDR29" s="25"/>
      <c r="DDT29" s="25"/>
      <c r="DDV29" s="25"/>
      <c r="DDX29" s="25"/>
      <c r="DDZ29" s="25"/>
      <c r="DEB29" s="25"/>
      <c r="DED29" s="25"/>
      <c r="DEF29" s="25"/>
      <c r="DEH29" s="25"/>
      <c r="DEJ29" s="25"/>
      <c r="DEL29" s="25"/>
      <c r="DEN29" s="25"/>
      <c r="DEP29" s="25"/>
      <c r="DER29" s="25"/>
      <c r="DET29" s="25"/>
      <c r="DEV29" s="25"/>
      <c r="DEX29" s="25"/>
      <c r="DEZ29" s="25"/>
      <c r="DFB29" s="25"/>
      <c r="DFD29" s="25"/>
      <c r="DFF29" s="25"/>
      <c r="DFH29" s="25"/>
      <c r="DFJ29" s="25"/>
      <c r="DFL29" s="25"/>
      <c r="DFN29" s="25"/>
      <c r="DFP29" s="25"/>
      <c r="DFR29" s="25"/>
      <c r="DFT29" s="25"/>
      <c r="DFV29" s="25"/>
      <c r="DFX29" s="25"/>
      <c r="DFZ29" s="25"/>
      <c r="DGB29" s="25"/>
      <c r="DGD29" s="25"/>
      <c r="DGF29" s="25"/>
      <c r="DGH29" s="25"/>
      <c r="DGJ29" s="25"/>
      <c r="DGL29" s="25"/>
      <c r="DGN29" s="25"/>
      <c r="DGP29" s="25"/>
      <c r="DGR29" s="25"/>
      <c r="DGT29" s="25"/>
      <c r="DGV29" s="25"/>
      <c r="DGX29" s="25"/>
      <c r="DGZ29" s="25"/>
      <c r="DHB29" s="25"/>
      <c r="DHD29" s="25"/>
      <c r="DHF29" s="25"/>
      <c r="DHH29" s="25"/>
      <c r="DHJ29" s="25"/>
      <c r="DHL29" s="25"/>
      <c r="DHN29" s="25"/>
      <c r="DHP29" s="25"/>
      <c r="DHR29" s="25"/>
      <c r="DHT29" s="25"/>
      <c r="DHV29" s="25"/>
      <c r="DHX29" s="25"/>
      <c r="DHZ29" s="25"/>
      <c r="DIB29" s="25"/>
      <c r="DID29" s="25"/>
      <c r="DIF29" s="25"/>
      <c r="DIH29" s="25"/>
      <c r="DIJ29" s="25"/>
      <c r="DIL29" s="25"/>
      <c r="DIN29" s="25"/>
      <c r="DIP29" s="25"/>
      <c r="DIR29" s="25"/>
      <c r="DIT29" s="25"/>
      <c r="DIV29" s="25"/>
      <c r="DIX29" s="25"/>
      <c r="DIZ29" s="25"/>
      <c r="DJB29" s="25"/>
      <c r="DJD29" s="25"/>
      <c r="DJF29" s="25"/>
      <c r="DJH29" s="25"/>
      <c r="DJJ29" s="25"/>
      <c r="DJL29" s="25"/>
      <c r="DJN29" s="25"/>
      <c r="DJP29" s="25"/>
      <c r="DJR29" s="25"/>
      <c r="DJT29" s="25"/>
      <c r="DJV29" s="25"/>
      <c r="DJX29" s="25"/>
      <c r="DJZ29" s="25"/>
      <c r="DKB29" s="25"/>
      <c r="DKD29" s="25"/>
      <c r="DKF29" s="25"/>
      <c r="DKH29" s="25"/>
      <c r="DKJ29" s="25"/>
      <c r="DKL29" s="25"/>
      <c r="DKN29" s="25"/>
      <c r="DKP29" s="25"/>
      <c r="DKR29" s="25"/>
      <c r="DKT29" s="25"/>
      <c r="DKV29" s="25"/>
      <c r="DKX29" s="25"/>
      <c r="DKZ29" s="25"/>
      <c r="DLB29" s="25"/>
      <c r="DLD29" s="25"/>
      <c r="DLF29" s="25"/>
      <c r="DLH29" s="25"/>
      <c r="DLJ29" s="25"/>
      <c r="DLL29" s="25"/>
      <c r="DLN29" s="25"/>
      <c r="DLP29" s="25"/>
      <c r="DLR29" s="25"/>
      <c r="DLT29" s="25"/>
      <c r="DLV29" s="25"/>
      <c r="DLX29" s="25"/>
      <c r="DLZ29" s="25"/>
      <c r="DMB29" s="25"/>
      <c r="DMD29" s="25"/>
      <c r="DMF29" s="25"/>
      <c r="DMH29" s="25"/>
      <c r="DMJ29" s="25"/>
      <c r="DML29" s="25"/>
      <c r="DMN29" s="25"/>
      <c r="DMP29" s="25"/>
      <c r="DMR29" s="25"/>
      <c r="DMT29" s="25"/>
      <c r="DMV29" s="25"/>
      <c r="DMX29" s="25"/>
      <c r="DMZ29" s="25"/>
      <c r="DNB29" s="25"/>
      <c r="DND29" s="25"/>
      <c r="DNF29" s="25"/>
      <c r="DNH29" s="25"/>
      <c r="DNJ29" s="25"/>
      <c r="DNL29" s="25"/>
      <c r="DNN29" s="25"/>
      <c r="DNP29" s="25"/>
      <c r="DNR29" s="25"/>
      <c r="DNT29" s="25"/>
      <c r="DNV29" s="25"/>
      <c r="DNX29" s="25"/>
      <c r="DNZ29" s="25"/>
      <c r="DOB29" s="25"/>
      <c r="DOD29" s="25"/>
      <c r="DOF29" s="25"/>
      <c r="DOH29" s="25"/>
      <c r="DOJ29" s="25"/>
      <c r="DOL29" s="25"/>
      <c r="DON29" s="25"/>
      <c r="DOP29" s="25"/>
      <c r="DOR29" s="25"/>
      <c r="DOT29" s="25"/>
      <c r="DOV29" s="25"/>
      <c r="DOX29" s="25"/>
      <c r="DOZ29" s="25"/>
      <c r="DPB29" s="25"/>
      <c r="DPD29" s="25"/>
      <c r="DPF29" s="25"/>
      <c r="DPH29" s="25"/>
      <c r="DPJ29" s="25"/>
      <c r="DPL29" s="25"/>
      <c r="DPN29" s="25"/>
      <c r="DPP29" s="25"/>
      <c r="DPR29" s="25"/>
      <c r="DPT29" s="25"/>
      <c r="DPV29" s="25"/>
      <c r="DPX29" s="25"/>
      <c r="DPZ29" s="25"/>
      <c r="DQB29" s="25"/>
      <c r="DQD29" s="25"/>
      <c r="DQF29" s="25"/>
      <c r="DQH29" s="25"/>
      <c r="DQJ29" s="25"/>
      <c r="DQL29" s="25"/>
      <c r="DQN29" s="25"/>
      <c r="DQP29" s="25"/>
      <c r="DQR29" s="25"/>
      <c r="DQT29" s="25"/>
      <c r="DQV29" s="25"/>
      <c r="DQX29" s="25"/>
      <c r="DQZ29" s="25"/>
      <c r="DRB29" s="25"/>
      <c r="DRD29" s="25"/>
      <c r="DRF29" s="25"/>
      <c r="DRH29" s="25"/>
      <c r="DRJ29" s="25"/>
      <c r="DRL29" s="25"/>
      <c r="DRN29" s="25"/>
      <c r="DRP29" s="25"/>
      <c r="DRR29" s="25"/>
      <c r="DRT29" s="25"/>
      <c r="DRV29" s="25"/>
      <c r="DRX29" s="25"/>
      <c r="DRZ29" s="25"/>
      <c r="DSB29" s="25"/>
      <c r="DSD29" s="25"/>
      <c r="DSF29" s="25"/>
      <c r="DSH29" s="25"/>
      <c r="DSJ29" s="25"/>
      <c r="DSL29" s="25"/>
      <c r="DSN29" s="25"/>
      <c r="DSP29" s="25"/>
      <c r="DSR29" s="25"/>
      <c r="DST29" s="25"/>
      <c r="DSV29" s="25"/>
      <c r="DSX29" s="25"/>
      <c r="DSZ29" s="25"/>
      <c r="DTB29" s="25"/>
      <c r="DTD29" s="25"/>
      <c r="DTF29" s="25"/>
      <c r="DTH29" s="25"/>
      <c r="DTJ29" s="25"/>
      <c r="DTL29" s="25"/>
      <c r="DTN29" s="25"/>
      <c r="DTP29" s="25"/>
      <c r="DTR29" s="25"/>
      <c r="DTT29" s="25"/>
      <c r="DTV29" s="25"/>
      <c r="DTX29" s="25"/>
      <c r="DTZ29" s="25"/>
      <c r="DUB29" s="25"/>
      <c r="DUD29" s="25"/>
      <c r="DUF29" s="25"/>
      <c r="DUH29" s="25"/>
      <c r="DUJ29" s="25"/>
      <c r="DUL29" s="25"/>
      <c r="DUN29" s="25"/>
      <c r="DUP29" s="25"/>
      <c r="DUR29" s="25"/>
      <c r="DUT29" s="25"/>
      <c r="DUV29" s="25"/>
      <c r="DUX29" s="25"/>
      <c r="DUZ29" s="25"/>
      <c r="DVB29" s="25"/>
      <c r="DVD29" s="25"/>
      <c r="DVF29" s="25"/>
      <c r="DVH29" s="25"/>
      <c r="DVJ29" s="25"/>
      <c r="DVL29" s="25"/>
      <c r="DVN29" s="25"/>
      <c r="DVP29" s="25"/>
      <c r="DVR29" s="25"/>
      <c r="DVT29" s="25"/>
      <c r="DVV29" s="25"/>
      <c r="DVX29" s="25"/>
      <c r="DVZ29" s="25"/>
      <c r="DWB29" s="25"/>
      <c r="DWD29" s="25"/>
      <c r="DWF29" s="25"/>
      <c r="DWH29" s="25"/>
      <c r="DWJ29" s="25"/>
      <c r="DWL29" s="25"/>
      <c r="DWN29" s="25"/>
      <c r="DWP29" s="25"/>
      <c r="DWR29" s="25"/>
      <c r="DWT29" s="25"/>
      <c r="DWV29" s="25"/>
      <c r="DWX29" s="25"/>
      <c r="DWZ29" s="25"/>
      <c r="DXB29" s="25"/>
      <c r="DXD29" s="25"/>
      <c r="DXF29" s="25"/>
      <c r="DXH29" s="25"/>
      <c r="DXJ29" s="25"/>
      <c r="DXL29" s="25"/>
      <c r="DXN29" s="25"/>
      <c r="DXP29" s="25"/>
      <c r="DXR29" s="25"/>
      <c r="DXT29" s="25"/>
      <c r="DXV29" s="25"/>
      <c r="DXX29" s="25"/>
      <c r="DXZ29" s="25"/>
      <c r="DYB29" s="25"/>
      <c r="DYD29" s="25"/>
      <c r="DYF29" s="25"/>
      <c r="DYH29" s="25"/>
      <c r="DYJ29" s="25"/>
      <c r="DYL29" s="25"/>
      <c r="DYN29" s="25"/>
      <c r="DYP29" s="25"/>
      <c r="DYR29" s="25"/>
      <c r="DYT29" s="25"/>
      <c r="DYV29" s="25"/>
      <c r="DYX29" s="25"/>
      <c r="DYZ29" s="25"/>
      <c r="DZB29" s="25"/>
      <c r="DZD29" s="25"/>
      <c r="DZF29" s="25"/>
      <c r="DZH29" s="25"/>
      <c r="DZJ29" s="25"/>
      <c r="DZL29" s="25"/>
      <c r="DZN29" s="25"/>
      <c r="DZP29" s="25"/>
      <c r="DZR29" s="25"/>
      <c r="DZT29" s="25"/>
      <c r="DZV29" s="25"/>
      <c r="DZX29" s="25"/>
      <c r="DZZ29" s="25"/>
      <c r="EAB29" s="25"/>
      <c r="EAD29" s="25"/>
      <c r="EAF29" s="25"/>
      <c r="EAH29" s="25"/>
      <c r="EAJ29" s="25"/>
      <c r="EAL29" s="25"/>
      <c r="EAN29" s="25"/>
      <c r="EAP29" s="25"/>
      <c r="EAR29" s="25"/>
      <c r="EAT29" s="25"/>
      <c r="EAV29" s="25"/>
      <c r="EAX29" s="25"/>
      <c r="EAZ29" s="25"/>
      <c r="EBB29" s="25"/>
      <c r="EBD29" s="25"/>
      <c r="EBF29" s="25"/>
      <c r="EBH29" s="25"/>
      <c r="EBJ29" s="25"/>
      <c r="EBL29" s="25"/>
      <c r="EBN29" s="25"/>
      <c r="EBP29" s="25"/>
      <c r="EBR29" s="25"/>
      <c r="EBT29" s="25"/>
      <c r="EBV29" s="25"/>
      <c r="EBX29" s="25"/>
      <c r="EBZ29" s="25"/>
      <c r="ECB29" s="25"/>
      <c r="ECD29" s="25"/>
      <c r="ECF29" s="25"/>
      <c r="ECH29" s="25"/>
      <c r="ECJ29" s="25"/>
      <c r="ECL29" s="25"/>
      <c r="ECN29" s="25"/>
      <c r="ECP29" s="25"/>
      <c r="ECR29" s="25"/>
      <c r="ECT29" s="25"/>
      <c r="ECV29" s="25"/>
      <c r="ECX29" s="25"/>
      <c r="ECZ29" s="25"/>
      <c r="EDB29" s="25"/>
      <c r="EDD29" s="25"/>
      <c r="EDF29" s="25"/>
      <c r="EDH29" s="25"/>
      <c r="EDJ29" s="25"/>
      <c r="EDL29" s="25"/>
      <c r="EDN29" s="25"/>
      <c r="EDP29" s="25"/>
      <c r="EDR29" s="25"/>
      <c r="EDT29" s="25"/>
      <c r="EDV29" s="25"/>
      <c r="EDX29" s="25"/>
      <c r="EDZ29" s="25"/>
      <c r="EEB29" s="25"/>
      <c r="EED29" s="25"/>
      <c r="EEF29" s="25"/>
      <c r="EEH29" s="25"/>
      <c r="EEJ29" s="25"/>
      <c r="EEL29" s="25"/>
      <c r="EEN29" s="25"/>
      <c r="EEP29" s="25"/>
      <c r="EER29" s="25"/>
      <c r="EET29" s="25"/>
      <c r="EEV29" s="25"/>
      <c r="EEX29" s="25"/>
      <c r="EEZ29" s="25"/>
      <c r="EFB29" s="25"/>
      <c r="EFD29" s="25"/>
      <c r="EFF29" s="25"/>
      <c r="EFH29" s="25"/>
      <c r="EFJ29" s="25"/>
      <c r="EFL29" s="25"/>
      <c r="EFN29" s="25"/>
      <c r="EFP29" s="25"/>
      <c r="EFR29" s="25"/>
      <c r="EFT29" s="25"/>
      <c r="EFV29" s="25"/>
      <c r="EFX29" s="25"/>
      <c r="EFZ29" s="25"/>
      <c r="EGB29" s="25"/>
      <c r="EGD29" s="25"/>
      <c r="EGF29" s="25"/>
      <c r="EGH29" s="25"/>
      <c r="EGJ29" s="25"/>
      <c r="EGL29" s="25"/>
      <c r="EGN29" s="25"/>
      <c r="EGP29" s="25"/>
      <c r="EGR29" s="25"/>
      <c r="EGT29" s="25"/>
      <c r="EGV29" s="25"/>
      <c r="EGX29" s="25"/>
      <c r="EGZ29" s="25"/>
      <c r="EHB29" s="25"/>
      <c r="EHD29" s="25"/>
      <c r="EHF29" s="25"/>
      <c r="EHH29" s="25"/>
      <c r="EHJ29" s="25"/>
      <c r="EHL29" s="25"/>
      <c r="EHN29" s="25"/>
      <c r="EHP29" s="25"/>
      <c r="EHR29" s="25"/>
      <c r="EHT29" s="25"/>
      <c r="EHV29" s="25"/>
      <c r="EHX29" s="25"/>
      <c r="EHZ29" s="25"/>
      <c r="EIB29" s="25"/>
      <c r="EID29" s="25"/>
      <c r="EIF29" s="25"/>
      <c r="EIH29" s="25"/>
      <c r="EIJ29" s="25"/>
      <c r="EIL29" s="25"/>
      <c r="EIN29" s="25"/>
      <c r="EIP29" s="25"/>
      <c r="EIR29" s="25"/>
      <c r="EIT29" s="25"/>
      <c r="EIV29" s="25"/>
      <c r="EIX29" s="25"/>
      <c r="EIZ29" s="25"/>
      <c r="EJB29" s="25"/>
      <c r="EJD29" s="25"/>
      <c r="EJF29" s="25"/>
      <c r="EJH29" s="25"/>
      <c r="EJJ29" s="25"/>
      <c r="EJL29" s="25"/>
      <c r="EJN29" s="25"/>
      <c r="EJP29" s="25"/>
      <c r="EJR29" s="25"/>
      <c r="EJT29" s="25"/>
      <c r="EJV29" s="25"/>
      <c r="EJX29" s="25"/>
      <c r="EJZ29" s="25"/>
      <c r="EKB29" s="25"/>
      <c r="EKD29" s="25"/>
      <c r="EKF29" s="25"/>
      <c r="EKH29" s="25"/>
      <c r="EKJ29" s="25"/>
      <c r="EKL29" s="25"/>
      <c r="EKN29" s="25"/>
      <c r="EKP29" s="25"/>
      <c r="EKR29" s="25"/>
      <c r="EKT29" s="25"/>
      <c r="EKV29" s="25"/>
      <c r="EKX29" s="25"/>
      <c r="EKZ29" s="25"/>
      <c r="ELB29" s="25"/>
      <c r="ELD29" s="25"/>
      <c r="ELF29" s="25"/>
      <c r="ELH29" s="25"/>
      <c r="ELJ29" s="25"/>
      <c r="ELL29" s="25"/>
      <c r="ELN29" s="25"/>
      <c r="ELP29" s="25"/>
      <c r="ELR29" s="25"/>
      <c r="ELT29" s="25"/>
      <c r="ELV29" s="25"/>
      <c r="ELX29" s="25"/>
      <c r="ELZ29" s="25"/>
      <c r="EMB29" s="25"/>
      <c r="EMD29" s="25"/>
      <c r="EMF29" s="25"/>
      <c r="EMH29" s="25"/>
      <c r="EMJ29" s="25"/>
      <c r="EML29" s="25"/>
      <c r="EMN29" s="25"/>
      <c r="EMP29" s="25"/>
      <c r="EMR29" s="25"/>
      <c r="EMT29" s="25"/>
      <c r="EMV29" s="25"/>
      <c r="EMX29" s="25"/>
      <c r="EMZ29" s="25"/>
      <c r="ENB29" s="25"/>
      <c r="END29" s="25"/>
      <c r="ENF29" s="25"/>
      <c r="ENH29" s="25"/>
      <c r="ENJ29" s="25"/>
      <c r="ENL29" s="25"/>
      <c r="ENN29" s="25"/>
      <c r="ENP29" s="25"/>
      <c r="ENR29" s="25"/>
      <c r="ENT29" s="25"/>
      <c r="ENV29" s="25"/>
      <c r="ENX29" s="25"/>
      <c r="ENZ29" s="25"/>
      <c r="EOB29" s="25"/>
      <c r="EOD29" s="25"/>
      <c r="EOF29" s="25"/>
      <c r="EOH29" s="25"/>
      <c r="EOJ29" s="25"/>
      <c r="EOL29" s="25"/>
      <c r="EON29" s="25"/>
      <c r="EOP29" s="25"/>
      <c r="EOR29" s="25"/>
      <c r="EOT29" s="25"/>
      <c r="EOV29" s="25"/>
      <c r="EOX29" s="25"/>
      <c r="EOZ29" s="25"/>
      <c r="EPB29" s="25"/>
      <c r="EPD29" s="25"/>
      <c r="EPF29" s="25"/>
      <c r="EPH29" s="25"/>
      <c r="EPJ29" s="25"/>
      <c r="EPL29" s="25"/>
      <c r="EPN29" s="25"/>
      <c r="EPP29" s="25"/>
      <c r="EPR29" s="25"/>
      <c r="EPT29" s="25"/>
      <c r="EPV29" s="25"/>
      <c r="EPX29" s="25"/>
      <c r="EPZ29" s="25"/>
      <c r="EQB29" s="25"/>
      <c r="EQD29" s="25"/>
      <c r="EQF29" s="25"/>
      <c r="EQH29" s="25"/>
      <c r="EQJ29" s="25"/>
      <c r="EQL29" s="25"/>
      <c r="EQN29" s="25"/>
      <c r="EQP29" s="25"/>
      <c r="EQR29" s="25"/>
      <c r="EQT29" s="25"/>
      <c r="EQV29" s="25"/>
      <c r="EQX29" s="25"/>
      <c r="EQZ29" s="25"/>
      <c r="ERB29" s="25"/>
      <c r="ERD29" s="25"/>
      <c r="ERF29" s="25"/>
      <c r="ERH29" s="25"/>
      <c r="ERJ29" s="25"/>
      <c r="ERL29" s="25"/>
      <c r="ERN29" s="25"/>
      <c r="ERP29" s="25"/>
      <c r="ERR29" s="25"/>
      <c r="ERT29" s="25"/>
      <c r="ERV29" s="25"/>
      <c r="ERX29" s="25"/>
      <c r="ERZ29" s="25"/>
      <c r="ESB29" s="25"/>
      <c r="ESD29" s="25"/>
      <c r="ESF29" s="25"/>
      <c r="ESH29" s="25"/>
      <c r="ESJ29" s="25"/>
      <c r="ESL29" s="25"/>
      <c r="ESN29" s="25"/>
      <c r="ESP29" s="25"/>
      <c r="ESR29" s="25"/>
      <c r="EST29" s="25"/>
      <c r="ESV29" s="25"/>
      <c r="ESX29" s="25"/>
      <c r="ESZ29" s="25"/>
      <c r="ETB29" s="25"/>
      <c r="ETD29" s="25"/>
      <c r="ETF29" s="25"/>
      <c r="ETH29" s="25"/>
      <c r="ETJ29" s="25"/>
      <c r="ETL29" s="25"/>
      <c r="ETN29" s="25"/>
      <c r="ETP29" s="25"/>
      <c r="ETR29" s="25"/>
      <c r="ETT29" s="25"/>
      <c r="ETV29" s="25"/>
      <c r="ETX29" s="25"/>
      <c r="ETZ29" s="25"/>
      <c r="EUB29" s="25"/>
      <c r="EUD29" s="25"/>
      <c r="EUF29" s="25"/>
      <c r="EUH29" s="25"/>
      <c r="EUJ29" s="25"/>
      <c r="EUL29" s="25"/>
      <c r="EUN29" s="25"/>
      <c r="EUP29" s="25"/>
      <c r="EUR29" s="25"/>
      <c r="EUT29" s="25"/>
      <c r="EUV29" s="25"/>
      <c r="EUX29" s="25"/>
      <c r="EUZ29" s="25"/>
      <c r="EVB29" s="25"/>
      <c r="EVD29" s="25"/>
      <c r="EVF29" s="25"/>
      <c r="EVH29" s="25"/>
      <c r="EVJ29" s="25"/>
      <c r="EVL29" s="25"/>
      <c r="EVN29" s="25"/>
      <c r="EVP29" s="25"/>
      <c r="EVR29" s="25"/>
      <c r="EVT29" s="25"/>
      <c r="EVV29" s="25"/>
      <c r="EVX29" s="25"/>
      <c r="EVZ29" s="25"/>
      <c r="EWB29" s="25"/>
      <c r="EWD29" s="25"/>
      <c r="EWF29" s="25"/>
      <c r="EWH29" s="25"/>
      <c r="EWJ29" s="25"/>
      <c r="EWL29" s="25"/>
      <c r="EWN29" s="25"/>
      <c r="EWP29" s="25"/>
      <c r="EWR29" s="25"/>
      <c r="EWT29" s="25"/>
      <c r="EWV29" s="25"/>
      <c r="EWX29" s="25"/>
      <c r="EWZ29" s="25"/>
      <c r="EXB29" s="25"/>
      <c r="EXD29" s="25"/>
      <c r="EXF29" s="25"/>
      <c r="EXH29" s="25"/>
      <c r="EXJ29" s="25"/>
      <c r="EXL29" s="25"/>
      <c r="EXN29" s="25"/>
      <c r="EXP29" s="25"/>
      <c r="EXR29" s="25"/>
      <c r="EXT29" s="25"/>
      <c r="EXV29" s="25"/>
      <c r="EXX29" s="25"/>
      <c r="EXZ29" s="25"/>
      <c r="EYB29" s="25"/>
      <c r="EYD29" s="25"/>
      <c r="EYF29" s="25"/>
      <c r="EYH29" s="25"/>
      <c r="EYJ29" s="25"/>
      <c r="EYL29" s="25"/>
      <c r="EYN29" s="25"/>
      <c r="EYP29" s="25"/>
      <c r="EYR29" s="25"/>
      <c r="EYT29" s="25"/>
      <c r="EYV29" s="25"/>
      <c r="EYX29" s="25"/>
      <c r="EYZ29" s="25"/>
      <c r="EZB29" s="25"/>
      <c r="EZD29" s="25"/>
      <c r="EZF29" s="25"/>
      <c r="EZH29" s="25"/>
      <c r="EZJ29" s="25"/>
      <c r="EZL29" s="25"/>
      <c r="EZN29" s="25"/>
      <c r="EZP29" s="25"/>
      <c r="EZR29" s="25"/>
      <c r="EZT29" s="25"/>
      <c r="EZV29" s="25"/>
      <c r="EZX29" s="25"/>
      <c r="EZZ29" s="25"/>
      <c r="FAB29" s="25"/>
      <c r="FAD29" s="25"/>
      <c r="FAF29" s="25"/>
      <c r="FAH29" s="25"/>
      <c r="FAJ29" s="25"/>
      <c r="FAL29" s="25"/>
      <c r="FAN29" s="25"/>
      <c r="FAP29" s="25"/>
      <c r="FAR29" s="25"/>
      <c r="FAT29" s="25"/>
      <c r="FAV29" s="25"/>
      <c r="FAX29" s="25"/>
      <c r="FAZ29" s="25"/>
      <c r="FBB29" s="25"/>
      <c r="FBD29" s="25"/>
      <c r="FBF29" s="25"/>
      <c r="FBH29" s="25"/>
      <c r="FBJ29" s="25"/>
      <c r="FBL29" s="25"/>
      <c r="FBN29" s="25"/>
      <c r="FBP29" s="25"/>
      <c r="FBR29" s="25"/>
      <c r="FBT29" s="25"/>
      <c r="FBV29" s="25"/>
      <c r="FBX29" s="25"/>
      <c r="FBZ29" s="25"/>
      <c r="FCB29" s="25"/>
      <c r="FCD29" s="25"/>
      <c r="FCF29" s="25"/>
      <c r="FCH29" s="25"/>
      <c r="FCJ29" s="25"/>
      <c r="FCL29" s="25"/>
      <c r="FCN29" s="25"/>
      <c r="FCP29" s="25"/>
      <c r="FCR29" s="25"/>
      <c r="FCT29" s="25"/>
      <c r="FCV29" s="25"/>
      <c r="FCX29" s="25"/>
      <c r="FCZ29" s="25"/>
      <c r="FDB29" s="25"/>
      <c r="FDD29" s="25"/>
      <c r="FDF29" s="25"/>
      <c r="FDH29" s="25"/>
      <c r="FDJ29" s="25"/>
      <c r="FDL29" s="25"/>
      <c r="FDN29" s="25"/>
      <c r="FDP29" s="25"/>
      <c r="FDR29" s="25"/>
      <c r="FDT29" s="25"/>
      <c r="FDV29" s="25"/>
      <c r="FDX29" s="25"/>
      <c r="FDZ29" s="25"/>
      <c r="FEB29" s="25"/>
      <c r="FED29" s="25"/>
      <c r="FEF29" s="25"/>
      <c r="FEH29" s="25"/>
      <c r="FEJ29" s="25"/>
      <c r="FEL29" s="25"/>
      <c r="FEN29" s="25"/>
      <c r="FEP29" s="25"/>
      <c r="FER29" s="25"/>
      <c r="FET29" s="25"/>
      <c r="FEV29" s="25"/>
      <c r="FEX29" s="25"/>
      <c r="FEZ29" s="25"/>
      <c r="FFB29" s="25"/>
      <c r="FFD29" s="25"/>
      <c r="FFF29" s="25"/>
      <c r="FFH29" s="25"/>
      <c r="FFJ29" s="25"/>
      <c r="FFL29" s="25"/>
      <c r="FFN29" s="25"/>
      <c r="FFP29" s="25"/>
      <c r="FFR29" s="25"/>
      <c r="FFT29" s="25"/>
      <c r="FFV29" s="25"/>
      <c r="FFX29" s="25"/>
      <c r="FFZ29" s="25"/>
      <c r="FGB29" s="25"/>
      <c r="FGD29" s="25"/>
      <c r="FGF29" s="25"/>
      <c r="FGH29" s="25"/>
      <c r="FGJ29" s="25"/>
      <c r="FGL29" s="25"/>
      <c r="FGN29" s="25"/>
      <c r="FGP29" s="25"/>
      <c r="FGR29" s="25"/>
      <c r="FGT29" s="25"/>
      <c r="FGV29" s="25"/>
      <c r="FGX29" s="25"/>
      <c r="FGZ29" s="25"/>
      <c r="FHB29" s="25"/>
      <c r="FHD29" s="25"/>
      <c r="FHF29" s="25"/>
      <c r="FHH29" s="25"/>
      <c r="FHJ29" s="25"/>
      <c r="FHL29" s="25"/>
      <c r="FHN29" s="25"/>
      <c r="FHP29" s="25"/>
      <c r="FHR29" s="25"/>
      <c r="FHT29" s="25"/>
      <c r="FHV29" s="25"/>
      <c r="FHX29" s="25"/>
      <c r="FHZ29" s="25"/>
      <c r="FIB29" s="25"/>
      <c r="FID29" s="25"/>
      <c r="FIF29" s="25"/>
      <c r="FIH29" s="25"/>
      <c r="FIJ29" s="25"/>
      <c r="FIL29" s="25"/>
      <c r="FIN29" s="25"/>
      <c r="FIP29" s="25"/>
      <c r="FIR29" s="25"/>
      <c r="FIT29" s="25"/>
      <c r="FIV29" s="25"/>
      <c r="FIX29" s="25"/>
      <c r="FIZ29" s="25"/>
      <c r="FJB29" s="25"/>
      <c r="FJD29" s="25"/>
      <c r="FJF29" s="25"/>
      <c r="FJH29" s="25"/>
      <c r="FJJ29" s="25"/>
      <c r="FJL29" s="25"/>
      <c r="FJN29" s="25"/>
      <c r="FJP29" s="25"/>
      <c r="FJR29" s="25"/>
      <c r="FJT29" s="25"/>
      <c r="FJV29" s="25"/>
      <c r="FJX29" s="25"/>
      <c r="FJZ29" s="25"/>
      <c r="FKB29" s="25"/>
      <c r="FKD29" s="25"/>
      <c r="FKF29" s="25"/>
      <c r="FKH29" s="25"/>
      <c r="FKJ29" s="25"/>
      <c r="FKL29" s="25"/>
      <c r="FKN29" s="25"/>
      <c r="FKP29" s="25"/>
      <c r="FKR29" s="25"/>
      <c r="FKT29" s="25"/>
      <c r="FKV29" s="25"/>
      <c r="FKX29" s="25"/>
      <c r="FKZ29" s="25"/>
      <c r="FLB29" s="25"/>
      <c r="FLD29" s="25"/>
      <c r="FLF29" s="25"/>
      <c r="FLH29" s="25"/>
      <c r="FLJ29" s="25"/>
      <c r="FLL29" s="25"/>
      <c r="FLN29" s="25"/>
      <c r="FLP29" s="25"/>
      <c r="FLR29" s="25"/>
      <c r="FLT29" s="25"/>
      <c r="FLV29" s="25"/>
      <c r="FLX29" s="25"/>
      <c r="FLZ29" s="25"/>
      <c r="FMB29" s="25"/>
      <c r="FMD29" s="25"/>
      <c r="FMF29" s="25"/>
      <c r="FMH29" s="25"/>
      <c r="FMJ29" s="25"/>
      <c r="FML29" s="25"/>
      <c r="FMN29" s="25"/>
      <c r="FMP29" s="25"/>
      <c r="FMR29" s="25"/>
      <c r="FMT29" s="25"/>
      <c r="FMV29" s="25"/>
      <c r="FMX29" s="25"/>
      <c r="FMZ29" s="25"/>
      <c r="FNB29" s="25"/>
      <c r="FND29" s="25"/>
      <c r="FNF29" s="25"/>
      <c r="FNH29" s="25"/>
      <c r="FNJ29" s="25"/>
      <c r="FNL29" s="25"/>
      <c r="FNN29" s="25"/>
      <c r="FNP29" s="25"/>
      <c r="FNR29" s="25"/>
      <c r="FNT29" s="25"/>
      <c r="FNV29" s="25"/>
      <c r="FNX29" s="25"/>
      <c r="FNZ29" s="25"/>
      <c r="FOB29" s="25"/>
      <c r="FOD29" s="25"/>
      <c r="FOF29" s="25"/>
      <c r="FOH29" s="25"/>
      <c r="FOJ29" s="25"/>
      <c r="FOL29" s="25"/>
      <c r="FON29" s="25"/>
      <c r="FOP29" s="25"/>
      <c r="FOR29" s="25"/>
      <c r="FOT29" s="25"/>
      <c r="FOV29" s="25"/>
      <c r="FOX29" s="25"/>
      <c r="FOZ29" s="25"/>
      <c r="FPB29" s="25"/>
      <c r="FPD29" s="25"/>
      <c r="FPF29" s="25"/>
      <c r="FPH29" s="25"/>
      <c r="FPJ29" s="25"/>
      <c r="FPL29" s="25"/>
      <c r="FPN29" s="25"/>
      <c r="FPP29" s="25"/>
      <c r="FPR29" s="25"/>
      <c r="FPT29" s="25"/>
      <c r="FPV29" s="25"/>
      <c r="FPX29" s="25"/>
      <c r="FPZ29" s="25"/>
      <c r="FQB29" s="25"/>
      <c r="FQD29" s="25"/>
      <c r="FQF29" s="25"/>
      <c r="FQH29" s="25"/>
      <c r="FQJ29" s="25"/>
      <c r="FQL29" s="25"/>
      <c r="FQN29" s="25"/>
      <c r="FQP29" s="25"/>
      <c r="FQR29" s="25"/>
      <c r="FQT29" s="25"/>
      <c r="FQV29" s="25"/>
      <c r="FQX29" s="25"/>
      <c r="FQZ29" s="25"/>
      <c r="FRB29" s="25"/>
      <c r="FRD29" s="25"/>
      <c r="FRF29" s="25"/>
      <c r="FRH29" s="25"/>
      <c r="FRJ29" s="25"/>
      <c r="FRL29" s="25"/>
      <c r="FRN29" s="25"/>
      <c r="FRP29" s="25"/>
      <c r="FRR29" s="25"/>
      <c r="FRT29" s="25"/>
      <c r="FRV29" s="25"/>
      <c r="FRX29" s="25"/>
      <c r="FRZ29" s="25"/>
      <c r="FSB29" s="25"/>
      <c r="FSD29" s="25"/>
      <c r="FSF29" s="25"/>
      <c r="FSH29" s="25"/>
      <c r="FSJ29" s="25"/>
      <c r="FSL29" s="25"/>
      <c r="FSN29" s="25"/>
      <c r="FSP29" s="25"/>
      <c r="FSR29" s="25"/>
      <c r="FST29" s="25"/>
      <c r="FSV29" s="25"/>
      <c r="FSX29" s="25"/>
      <c r="FSZ29" s="25"/>
      <c r="FTB29" s="25"/>
      <c r="FTD29" s="25"/>
      <c r="FTF29" s="25"/>
      <c r="FTH29" s="25"/>
      <c r="FTJ29" s="25"/>
      <c r="FTL29" s="25"/>
      <c r="FTN29" s="25"/>
      <c r="FTP29" s="25"/>
      <c r="FTR29" s="25"/>
      <c r="FTT29" s="25"/>
      <c r="FTV29" s="25"/>
      <c r="FTX29" s="25"/>
      <c r="FTZ29" s="25"/>
      <c r="FUB29" s="25"/>
      <c r="FUD29" s="25"/>
      <c r="FUF29" s="25"/>
      <c r="FUH29" s="25"/>
      <c r="FUJ29" s="25"/>
      <c r="FUL29" s="25"/>
      <c r="FUN29" s="25"/>
      <c r="FUP29" s="25"/>
      <c r="FUR29" s="25"/>
      <c r="FUT29" s="25"/>
      <c r="FUV29" s="25"/>
      <c r="FUX29" s="25"/>
      <c r="FUZ29" s="25"/>
      <c r="FVB29" s="25"/>
      <c r="FVD29" s="25"/>
      <c r="FVF29" s="25"/>
      <c r="FVH29" s="25"/>
      <c r="FVJ29" s="25"/>
      <c r="FVL29" s="25"/>
      <c r="FVN29" s="25"/>
      <c r="FVP29" s="25"/>
      <c r="FVR29" s="25"/>
      <c r="FVT29" s="25"/>
      <c r="FVV29" s="25"/>
      <c r="FVX29" s="25"/>
      <c r="FVZ29" s="25"/>
      <c r="FWB29" s="25"/>
      <c r="FWD29" s="25"/>
      <c r="FWF29" s="25"/>
      <c r="FWH29" s="25"/>
      <c r="FWJ29" s="25"/>
      <c r="FWL29" s="25"/>
      <c r="FWN29" s="25"/>
      <c r="FWP29" s="25"/>
      <c r="FWR29" s="25"/>
      <c r="FWT29" s="25"/>
      <c r="FWV29" s="25"/>
      <c r="FWX29" s="25"/>
      <c r="FWZ29" s="25"/>
      <c r="FXB29" s="25"/>
      <c r="FXD29" s="25"/>
      <c r="FXF29" s="25"/>
      <c r="FXH29" s="25"/>
      <c r="FXJ29" s="25"/>
      <c r="FXL29" s="25"/>
      <c r="FXN29" s="25"/>
      <c r="FXP29" s="25"/>
      <c r="FXR29" s="25"/>
      <c r="FXT29" s="25"/>
      <c r="FXV29" s="25"/>
      <c r="FXX29" s="25"/>
      <c r="FXZ29" s="25"/>
      <c r="FYB29" s="25"/>
      <c r="FYD29" s="25"/>
      <c r="FYF29" s="25"/>
      <c r="FYH29" s="25"/>
      <c r="FYJ29" s="25"/>
      <c r="FYL29" s="25"/>
      <c r="FYN29" s="25"/>
      <c r="FYP29" s="25"/>
      <c r="FYR29" s="25"/>
      <c r="FYT29" s="25"/>
      <c r="FYV29" s="25"/>
      <c r="FYX29" s="25"/>
      <c r="FYZ29" s="25"/>
      <c r="FZB29" s="25"/>
      <c r="FZD29" s="25"/>
      <c r="FZF29" s="25"/>
      <c r="FZH29" s="25"/>
      <c r="FZJ29" s="25"/>
      <c r="FZL29" s="25"/>
      <c r="FZN29" s="25"/>
      <c r="FZP29" s="25"/>
      <c r="FZR29" s="25"/>
      <c r="FZT29" s="25"/>
      <c r="FZV29" s="25"/>
      <c r="FZX29" s="25"/>
      <c r="FZZ29" s="25"/>
      <c r="GAB29" s="25"/>
      <c r="GAD29" s="25"/>
      <c r="GAF29" s="25"/>
      <c r="GAH29" s="25"/>
      <c r="GAJ29" s="25"/>
      <c r="GAL29" s="25"/>
      <c r="GAN29" s="25"/>
      <c r="GAP29" s="25"/>
      <c r="GAR29" s="25"/>
      <c r="GAT29" s="25"/>
      <c r="GAV29" s="25"/>
      <c r="GAX29" s="25"/>
      <c r="GAZ29" s="25"/>
      <c r="GBB29" s="25"/>
      <c r="GBD29" s="25"/>
      <c r="GBF29" s="25"/>
      <c r="GBH29" s="25"/>
      <c r="GBJ29" s="25"/>
      <c r="GBL29" s="25"/>
      <c r="GBN29" s="25"/>
      <c r="GBP29" s="25"/>
      <c r="GBR29" s="25"/>
      <c r="GBT29" s="25"/>
      <c r="GBV29" s="25"/>
      <c r="GBX29" s="25"/>
      <c r="GBZ29" s="25"/>
      <c r="GCB29" s="25"/>
      <c r="GCD29" s="25"/>
      <c r="GCF29" s="25"/>
      <c r="GCH29" s="25"/>
      <c r="GCJ29" s="25"/>
      <c r="GCL29" s="25"/>
      <c r="GCN29" s="25"/>
      <c r="GCP29" s="25"/>
      <c r="GCR29" s="25"/>
      <c r="GCT29" s="25"/>
      <c r="GCV29" s="25"/>
      <c r="GCX29" s="25"/>
      <c r="GCZ29" s="25"/>
      <c r="GDB29" s="25"/>
      <c r="GDD29" s="25"/>
      <c r="GDF29" s="25"/>
      <c r="GDH29" s="25"/>
      <c r="GDJ29" s="25"/>
      <c r="GDL29" s="25"/>
      <c r="GDN29" s="25"/>
      <c r="GDP29" s="25"/>
      <c r="GDR29" s="25"/>
      <c r="GDT29" s="25"/>
      <c r="GDV29" s="25"/>
      <c r="GDX29" s="25"/>
      <c r="GDZ29" s="25"/>
      <c r="GEB29" s="25"/>
      <c r="GED29" s="25"/>
      <c r="GEF29" s="25"/>
      <c r="GEH29" s="25"/>
      <c r="GEJ29" s="25"/>
      <c r="GEL29" s="25"/>
      <c r="GEN29" s="25"/>
      <c r="GEP29" s="25"/>
      <c r="GER29" s="25"/>
      <c r="GET29" s="25"/>
      <c r="GEV29" s="25"/>
      <c r="GEX29" s="25"/>
      <c r="GEZ29" s="25"/>
      <c r="GFB29" s="25"/>
      <c r="GFD29" s="25"/>
      <c r="GFF29" s="25"/>
      <c r="GFH29" s="25"/>
      <c r="GFJ29" s="25"/>
      <c r="GFL29" s="25"/>
      <c r="GFN29" s="25"/>
      <c r="GFP29" s="25"/>
      <c r="GFR29" s="25"/>
      <c r="GFT29" s="25"/>
      <c r="GFV29" s="25"/>
      <c r="GFX29" s="25"/>
      <c r="GFZ29" s="25"/>
      <c r="GGB29" s="25"/>
      <c r="GGD29" s="25"/>
      <c r="GGF29" s="25"/>
      <c r="GGH29" s="25"/>
      <c r="GGJ29" s="25"/>
      <c r="GGL29" s="25"/>
      <c r="GGN29" s="25"/>
      <c r="GGP29" s="25"/>
      <c r="GGR29" s="25"/>
      <c r="GGT29" s="25"/>
      <c r="GGV29" s="25"/>
      <c r="GGX29" s="25"/>
      <c r="GGZ29" s="25"/>
      <c r="GHB29" s="25"/>
      <c r="GHD29" s="25"/>
      <c r="GHF29" s="25"/>
      <c r="GHH29" s="25"/>
      <c r="GHJ29" s="25"/>
      <c r="GHL29" s="25"/>
      <c r="GHN29" s="25"/>
      <c r="GHP29" s="25"/>
      <c r="GHR29" s="25"/>
      <c r="GHT29" s="25"/>
      <c r="GHV29" s="25"/>
      <c r="GHX29" s="25"/>
      <c r="GHZ29" s="25"/>
      <c r="GIB29" s="25"/>
      <c r="GID29" s="25"/>
      <c r="GIF29" s="25"/>
      <c r="GIH29" s="25"/>
      <c r="GIJ29" s="25"/>
      <c r="GIL29" s="25"/>
      <c r="GIN29" s="25"/>
      <c r="GIP29" s="25"/>
      <c r="GIR29" s="25"/>
      <c r="GIT29" s="25"/>
      <c r="GIV29" s="25"/>
      <c r="GIX29" s="25"/>
      <c r="GIZ29" s="25"/>
      <c r="GJB29" s="25"/>
      <c r="GJD29" s="25"/>
      <c r="GJF29" s="25"/>
      <c r="GJH29" s="25"/>
      <c r="GJJ29" s="25"/>
      <c r="GJL29" s="25"/>
      <c r="GJN29" s="25"/>
      <c r="GJP29" s="25"/>
      <c r="GJR29" s="25"/>
      <c r="GJT29" s="25"/>
      <c r="GJV29" s="25"/>
      <c r="GJX29" s="25"/>
      <c r="GJZ29" s="25"/>
      <c r="GKB29" s="25"/>
      <c r="GKD29" s="25"/>
      <c r="GKF29" s="25"/>
      <c r="GKH29" s="25"/>
      <c r="GKJ29" s="25"/>
      <c r="GKL29" s="25"/>
      <c r="GKN29" s="25"/>
      <c r="GKP29" s="25"/>
      <c r="GKR29" s="25"/>
      <c r="GKT29" s="25"/>
      <c r="GKV29" s="25"/>
      <c r="GKX29" s="25"/>
      <c r="GKZ29" s="25"/>
      <c r="GLB29" s="25"/>
      <c r="GLD29" s="25"/>
      <c r="GLF29" s="25"/>
      <c r="GLH29" s="25"/>
      <c r="GLJ29" s="25"/>
      <c r="GLL29" s="25"/>
      <c r="GLN29" s="25"/>
      <c r="GLP29" s="25"/>
      <c r="GLR29" s="25"/>
      <c r="GLT29" s="25"/>
      <c r="GLV29" s="25"/>
      <c r="GLX29" s="25"/>
      <c r="GLZ29" s="25"/>
      <c r="GMB29" s="25"/>
      <c r="GMD29" s="25"/>
      <c r="GMF29" s="25"/>
      <c r="GMH29" s="25"/>
      <c r="GMJ29" s="25"/>
      <c r="GML29" s="25"/>
      <c r="GMN29" s="25"/>
      <c r="GMP29" s="25"/>
      <c r="GMR29" s="25"/>
      <c r="GMT29" s="25"/>
      <c r="GMV29" s="25"/>
      <c r="GMX29" s="25"/>
      <c r="GMZ29" s="25"/>
      <c r="GNB29" s="25"/>
      <c r="GND29" s="25"/>
      <c r="GNF29" s="25"/>
      <c r="GNH29" s="25"/>
      <c r="GNJ29" s="25"/>
      <c r="GNL29" s="25"/>
      <c r="GNN29" s="25"/>
      <c r="GNP29" s="25"/>
      <c r="GNR29" s="25"/>
      <c r="GNT29" s="25"/>
      <c r="GNV29" s="25"/>
      <c r="GNX29" s="25"/>
      <c r="GNZ29" s="25"/>
      <c r="GOB29" s="25"/>
      <c r="GOD29" s="25"/>
      <c r="GOF29" s="25"/>
      <c r="GOH29" s="25"/>
      <c r="GOJ29" s="25"/>
      <c r="GOL29" s="25"/>
      <c r="GON29" s="25"/>
      <c r="GOP29" s="25"/>
      <c r="GOR29" s="25"/>
      <c r="GOT29" s="25"/>
      <c r="GOV29" s="25"/>
      <c r="GOX29" s="25"/>
      <c r="GOZ29" s="25"/>
      <c r="GPB29" s="25"/>
      <c r="GPD29" s="25"/>
      <c r="GPF29" s="25"/>
      <c r="GPH29" s="25"/>
      <c r="GPJ29" s="25"/>
      <c r="GPL29" s="25"/>
      <c r="GPN29" s="25"/>
      <c r="GPP29" s="25"/>
      <c r="GPR29" s="25"/>
      <c r="GPT29" s="25"/>
      <c r="GPV29" s="25"/>
      <c r="GPX29" s="25"/>
      <c r="GPZ29" s="25"/>
      <c r="GQB29" s="25"/>
      <c r="GQD29" s="25"/>
      <c r="GQF29" s="25"/>
      <c r="GQH29" s="25"/>
      <c r="GQJ29" s="25"/>
      <c r="GQL29" s="25"/>
      <c r="GQN29" s="25"/>
      <c r="GQP29" s="25"/>
      <c r="GQR29" s="25"/>
      <c r="GQT29" s="25"/>
      <c r="GQV29" s="25"/>
      <c r="GQX29" s="25"/>
      <c r="GQZ29" s="25"/>
      <c r="GRB29" s="25"/>
      <c r="GRD29" s="25"/>
      <c r="GRF29" s="25"/>
      <c r="GRH29" s="25"/>
      <c r="GRJ29" s="25"/>
      <c r="GRL29" s="25"/>
      <c r="GRN29" s="25"/>
      <c r="GRP29" s="25"/>
      <c r="GRR29" s="25"/>
      <c r="GRT29" s="25"/>
      <c r="GRV29" s="25"/>
      <c r="GRX29" s="25"/>
      <c r="GRZ29" s="25"/>
      <c r="GSB29" s="25"/>
      <c r="GSD29" s="25"/>
      <c r="GSF29" s="25"/>
      <c r="GSH29" s="25"/>
      <c r="GSJ29" s="25"/>
      <c r="GSL29" s="25"/>
      <c r="GSN29" s="25"/>
      <c r="GSP29" s="25"/>
      <c r="GSR29" s="25"/>
      <c r="GST29" s="25"/>
      <c r="GSV29" s="25"/>
      <c r="GSX29" s="25"/>
      <c r="GSZ29" s="25"/>
      <c r="GTB29" s="25"/>
      <c r="GTD29" s="25"/>
      <c r="GTF29" s="25"/>
      <c r="GTH29" s="25"/>
      <c r="GTJ29" s="25"/>
      <c r="GTL29" s="25"/>
      <c r="GTN29" s="25"/>
      <c r="GTP29" s="25"/>
      <c r="GTR29" s="25"/>
      <c r="GTT29" s="25"/>
      <c r="GTV29" s="25"/>
      <c r="GTX29" s="25"/>
      <c r="GTZ29" s="25"/>
      <c r="GUB29" s="25"/>
      <c r="GUD29" s="25"/>
      <c r="GUF29" s="25"/>
      <c r="GUH29" s="25"/>
      <c r="GUJ29" s="25"/>
      <c r="GUL29" s="25"/>
      <c r="GUN29" s="25"/>
      <c r="GUP29" s="25"/>
      <c r="GUR29" s="25"/>
      <c r="GUT29" s="25"/>
      <c r="GUV29" s="25"/>
      <c r="GUX29" s="25"/>
      <c r="GUZ29" s="25"/>
      <c r="GVB29" s="25"/>
      <c r="GVD29" s="25"/>
      <c r="GVF29" s="25"/>
      <c r="GVH29" s="25"/>
      <c r="GVJ29" s="25"/>
      <c r="GVL29" s="25"/>
      <c r="GVN29" s="25"/>
      <c r="GVP29" s="25"/>
      <c r="GVR29" s="25"/>
      <c r="GVT29" s="25"/>
      <c r="GVV29" s="25"/>
      <c r="GVX29" s="25"/>
      <c r="GVZ29" s="25"/>
      <c r="GWB29" s="25"/>
      <c r="GWD29" s="25"/>
      <c r="GWF29" s="25"/>
      <c r="GWH29" s="25"/>
      <c r="GWJ29" s="25"/>
      <c r="GWL29" s="25"/>
      <c r="GWN29" s="25"/>
      <c r="GWP29" s="25"/>
      <c r="GWR29" s="25"/>
      <c r="GWT29" s="25"/>
      <c r="GWV29" s="25"/>
      <c r="GWX29" s="25"/>
      <c r="GWZ29" s="25"/>
      <c r="GXB29" s="25"/>
      <c r="GXD29" s="25"/>
      <c r="GXF29" s="25"/>
      <c r="GXH29" s="25"/>
      <c r="GXJ29" s="25"/>
      <c r="GXL29" s="25"/>
      <c r="GXN29" s="25"/>
      <c r="GXP29" s="25"/>
      <c r="GXR29" s="25"/>
      <c r="GXT29" s="25"/>
      <c r="GXV29" s="25"/>
      <c r="GXX29" s="25"/>
      <c r="GXZ29" s="25"/>
      <c r="GYB29" s="25"/>
      <c r="GYD29" s="25"/>
      <c r="GYF29" s="25"/>
      <c r="GYH29" s="25"/>
      <c r="GYJ29" s="25"/>
      <c r="GYL29" s="25"/>
      <c r="GYN29" s="25"/>
      <c r="GYP29" s="25"/>
      <c r="GYR29" s="25"/>
      <c r="GYT29" s="25"/>
      <c r="GYV29" s="25"/>
      <c r="GYX29" s="25"/>
      <c r="GYZ29" s="25"/>
      <c r="GZB29" s="25"/>
      <c r="GZD29" s="25"/>
      <c r="GZF29" s="25"/>
      <c r="GZH29" s="25"/>
      <c r="GZJ29" s="25"/>
      <c r="GZL29" s="25"/>
      <c r="GZN29" s="25"/>
      <c r="GZP29" s="25"/>
      <c r="GZR29" s="25"/>
      <c r="GZT29" s="25"/>
      <c r="GZV29" s="25"/>
      <c r="GZX29" s="25"/>
      <c r="GZZ29" s="25"/>
      <c r="HAB29" s="25"/>
      <c r="HAD29" s="25"/>
      <c r="HAF29" s="25"/>
      <c r="HAH29" s="25"/>
      <c r="HAJ29" s="25"/>
      <c r="HAL29" s="25"/>
      <c r="HAN29" s="25"/>
      <c r="HAP29" s="25"/>
      <c r="HAR29" s="25"/>
      <c r="HAT29" s="25"/>
      <c r="HAV29" s="25"/>
      <c r="HAX29" s="25"/>
      <c r="HAZ29" s="25"/>
      <c r="HBB29" s="25"/>
      <c r="HBD29" s="25"/>
      <c r="HBF29" s="25"/>
      <c r="HBH29" s="25"/>
      <c r="HBJ29" s="25"/>
      <c r="HBL29" s="25"/>
      <c r="HBN29" s="25"/>
      <c r="HBP29" s="25"/>
      <c r="HBR29" s="25"/>
      <c r="HBT29" s="25"/>
      <c r="HBV29" s="25"/>
      <c r="HBX29" s="25"/>
      <c r="HBZ29" s="25"/>
      <c r="HCB29" s="25"/>
      <c r="HCD29" s="25"/>
      <c r="HCF29" s="25"/>
      <c r="HCH29" s="25"/>
      <c r="HCJ29" s="25"/>
      <c r="HCL29" s="25"/>
      <c r="HCN29" s="25"/>
      <c r="HCP29" s="25"/>
      <c r="HCR29" s="25"/>
      <c r="HCT29" s="25"/>
      <c r="HCV29" s="25"/>
      <c r="HCX29" s="25"/>
      <c r="HCZ29" s="25"/>
      <c r="HDB29" s="25"/>
      <c r="HDD29" s="25"/>
      <c r="HDF29" s="25"/>
      <c r="HDH29" s="25"/>
      <c r="HDJ29" s="25"/>
      <c r="HDL29" s="25"/>
      <c r="HDN29" s="25"/>
      <c r="HDP29" s="25"/>
      <c r="HDR29" s="25"/>
      <c r="HDT29" s="25"/>
      <c r="HDV29" s="25"/>
      <c r="HDX29" s="25"/>
      <c r="HDZ29" s="25"/>
      <c r="HEB29" s="25"/>
      <c r="HED29" s="25"/>
      <c r="HEF29" s="25"/>
      <c r="HEH29" s="25"/>
      <c r="HEJ29" s="25"/>
      <c r="HEL29" s="25"/>
      <c r="HEN29" s="25"/>
      <c r="HEP29" s="25"/>
      <c r="HER29" s="25"/>
      <c r="HET29" s="25"/>
      <c r="HEV29" s="25"/>
      <c r="HEX29" s="25"/>
      <c r="HEZ29" s="25"/>
      <c r="HFB29" s="25"/>
      <c r="HFD29" s="25"/>
      <c r="HFF29" s="25"/>
      <c r="HFH29" s="25"/>
      <c r="HFJ29" s="25"/>
      <c r="HFL29" s="25"/>
      <c r="HFN29" s="25"/>
      <c r="HFP29" s="25"/>
      <c r="HFR29" s="25"/>
      <c r="HFT29" s="25"/>
      <c r="HFV29" s="25"/>
      <c r="HFX29" s="25"/>
      <c r="HFZ29" s="25"/>
      <c r="HGB29" s="25"/>
      <c r="HGD29" s="25"/>
      <c r="HGF29" s="25"/>
      <c r="HGH29" s="25"/>
      <c r="HGJ29" s="25"/>
      <c r="HGL29" s="25"/>
      <c r="HGN29" s="25"/>
      <c r="HGP29" s="25"/>
      <c r="HGR29" s="25"/>
      <c r="HGT29" s="25"/>
      <c r="HGV29" s="25"/>
      <c r="HGX29" s="25"/>
      <c r="HGZ29" s="25"/>
      <c r="HHB29" s="25"/>
      <c r="HHD29" s="25"/>
      <c r="HHF29" s="25"/>
      <c r="HHH29" s="25"/>
      <c r="HHJ29" s="25"/>
      <c r="HHL29" s="25"/>
      <c r="HHN29" s="25"/>
      <c r="HHP29" s="25"/>
      <c r="HHR29" s="25"/>
      <c r="HHT29" s="25"/>
      <c r="HHV29" s="25"/>
      <c r="HHX29" s="25"/>
      <c r="HHZ29" s="25"/>
      <c r="HIB29" s="25"/>
      <c r="HID29" s="25"/>
      <c r="HIF29" s="25"/>
      <c r="HIH29" s="25"/>
      <c r="HIJ29" s="25"/>
      <c r="HIL29" s="25"/>
      <c r="HIN29" s="25"/>
      <c r="HIP29" s="25"/>
      <c r="HIR29" s="25"/>
      <c r="HIT29" s="25"/>
      <c r="HIV29" s="25"/>
      <c r="HIX29" s="25"/>
      <c r="HIZ29" s="25"/>
      <c r="HJB29" s="25"/>
      <c r="HJD29" s="25"/>
      <c r="HJF29" s="25"/>
      <c r="HJH29" s="25"/>
      <c r="HJJ29" s="25"/>
      <c r="HJL29" s="25"/>
      <c r="HJN29" s="25"/>
      <c r="HJP29" s="25"/>
      <c r="HJR29" s="25"/>
      <c r="HJT29" s="25"/>
      <c r="HJV29" s="25"/>
      <c r="HJX29" s="25"/>
      <c r="HJZ29" s="25"/>
      <c r="HKB29" s="25"/>
      <c r="HKD29" s="25"/>
      <c r="HKF29" s="25"/>
      <c r="HKH29" s="25"/>
      <c r="HKJ29" s="25"/>
      <c r="HKL29" s="25"/>
      <c r="HKN29" s="25"/>
      <c r="HKP29" s="25"/>
      <c r="HKR29" s="25"/>
      <c r="HKT29" s="25"/>
      <c r="HKV29" s="25"/>
      <c r="HKX29" s="25"/>
      <c r="HKZ29" s="25"/>
      <c r="HLB29" s="25"/>
      <c r="HLD29" s="25"/>
      <c r="HLF29" s="25"/>
      <c r="HLH29" s="25"/>
      <c r="HLJ29" s="25"/>
      <c r="HLL29" s="25"/>
      <c r="HLN29" s="25"/>
      <c r="HLP29" s="25"/>
      <c r="HLR29" s="25"/>
      <c r="HLT29" s="25"/>
      <c r="HLV29" s="25"/>
      <c r="HLX29" s="25"/>
      <c r="HLZ29" s="25"/>
      <c r="HMB29" s="25"/>
      <c r="HMD29" s="25"/>
      <c r="HMF29" s="25"/>
      <c r="HMH29" s="25"/>
      <c r="HMJ29" s="25"/>
      <c r="HML29" s="25"/>
      <c r="HMN29" s="25"/>
      <c r="HMP29" s="25"/>
      <c r="HMR29" s="25"/>
      <c r="HMT29" s="25"/>
      <c r="HMV29" s="25"/>
      <c r="HMX29" s="25"/>
      <c r="HMZ29" s="25"/>
      <c r="HNB29" s="25"/>
      <c r="HND29" s="25"/>
      <c r="HNF29" s="25"/>
      <c r="HNH29" s="25"/>
      <c r="HNJ29" s="25"/>
      <c r="HNL29" s="25"/>
      <c r="HNN29" s="25"/>
      <c r="HNP29" s="25"/>
      <c r="HNR29" s="25"/>
      <c r="HNT29" s="25"/>
      <c r="HNV29" s="25"/>
      <c r="HNX29" s="25"/>
      <c r="HNZ29" s="25"/>
      <c r="HOB29" s="25"/>
      <c r="HOD29" s="25"/>
      <c r="HOF29" s="25"/>
      <c r="HOH29" s="25"/>
      <c r="HOJ29" s="25"/>
      <c r="HOL29" s="25"/>
      <c r="HON29" s="25"/>
      <c r="HOP29" s="25"/>
      <c r="HOR29" s="25"/>
      <c r="HOT29" s="25"/>
      <c r="HOV29" s="25"/>
      <c r="HOX29" s="25"/>
      <c r="HOZ29" s="25"/>
      <c r="HPB29" s="25"/>
      <c r="HPD29" s="25"/>
      <c r="HPF29" s="25"/>
      <c r="HPH29" s="25"/>
      <c r="HPJ29" s="25"/>
      <c r="HPL29" s="25"/>
      <c r="HPN29" s="25"/>
      <c r="HPP29" s="25"/>
      <c r="HPR29" s="25"/>
      <c r="HPT29" s="25"/>
      <c r="HPV29" s="25"/>
      <c r="HPX29" s="25"/>
      <c r="HPZ29" s="25"/>
      <c r="HQB29" s="25"/>
      <c r="HQD29" s="25"/>
      <c r="HQF29" s="25"/>
      <c r="HQH29" s="25"/>
      <c r="HQJ29" s="25"/>
      <c r="HQL29" s="25"/>
      <c r="HQN29" s="25"/>
      <c r="HQP29" s="25"/>
      <c r="HQR29" s="25"/>
      <c r="HQT29" s="25"/>
      <c r="HQV29" s="25"/>
      <c r="HQX29" s="25"/>
      <c r="HQZ29" s="25"/>
      <c r="HRB29" s="25"/>
      <c r="HRD29" s="25"/>
      <c r="HRF29" s="25"/>
      <c r="HRH29" s="25"/>
      <c r="HRJ29" s="25"/>
      <c r="HRL29" s="25"/>
      <c r="HRN29" s="25"/>
      <c r="HRP29" s="25"/>
      <c r="HRR29" s="25"/>
      <c r="HRT29" s="25"/>
      <c r="HRV29" s="25"/>
      <c r="HRX29" s="25"/>
      <c r="HRZ29" s="25"/>
      <c r="HSB29" s="25"/>
      <c r="HSD29" s="25"/>
      <c r="HSF29" s="25"/>
      <c r="HSH29" s="25"/>
      <c r="HSJ29" s="25"/>
      <c r="HSL29" s="25"/>
      <c r="HSN29" s="25"/>
      <c r="HSP29" s="25"/>
      <c r="HSR29" s="25"/>
      <c r="HST29" s="25"/>
      <c r="HSV29" s="25"/>
      <c r="HSX29" s="25"/>
      <c r="HSZ29" s="25"/>
      <c r="HTB29" s="25"/>
      <c r="HTD29" s="25"/>
      <c r="HTF29" s="25"/>
      <c r="HTH29" s="25"/>
      <c r="HTJ29" s="25"/>
      <c r="HTL29" s="25"/>
      <c r="HTN29" s="25"/>
      <c r="HTP29" s="25"/>
      <c r="HTR29" s="25"/>
      <c r="HTT29" s="25"/>
      <c r="HTV29" s="25"/>
      <c r="HTX29" s="25"/>
      <c r="HTZ29" s="25"/>
      <c r="HUB29" s="25"/>
      <c r="HUD29" s="25"/>
      <c r="HUF29" s="25"/>
      <c r="HUH29" s="25"/>
      <c r="HUJ29" s="25"/>
      <c r="HUL29" s="25"/>
      <c r="HUN29" s="25"/>
      <c r="HUP29" s="25"/>
      <c r="HUR29" s="25"/>
      <c r="HUT29" s="25"/>
      <c r="HUV29" s="25"/>
      <c r="HUX29" s="25"/>
      <c r="HUZ29" s="25"/>
      <c r="HVB29" s="25"/>
      <c r="HVD29" s="25"/>
      <c r="HVF29" s="25"/>
      <c r="HVH29" s="25"/>
      <c r="HVJ29" s="25"/>
      <c r="HVL29" s="25"/>
      <c r="HVN29" s="25"/>
      <c r="HVP29" s="25"/>
      <c r="HVR29" s="25"/>
      <c r="HVT29" s="25"/>
      <c r="HVV29" s="25"/>
      <c r="HVX29" s="25"/>
      <c r="HVZ29" s="25"/>
      <c r="HWB29" s="25"/>
      <c r="HWD29" s="25"/>
      <c r="HWF29" s="25"/>
      <c r="HWH29" s="25"/>
      <c r="HWJ29" s="25"/>
      <c r="HWL29" s="25"/>
      <c r="HWN29" s="25"/>
      <c r="HWP29" s="25"/>
      <c r="HWR29" s="25"/>
      <c r="HWT29" s="25"/>
      <c r="HWV29" s="25"/>
      <c r="HWX29" s="25"/>
      <c r="HWZ29" s="25"/>
      <c r="HXB29" s="25"/>
      <c r="HXD29" s="25"/>
      <c r="HXF29" s="25"/>
      <c r="HXH29" s="25"/>
      <c r="HXJ29" s="25"/>
      <c r="HXL29" s="25"/>
      <c r="HXN29" s="25"/>
      <c r="HXP29" s="25"/>
      <c r="HXR29" s="25"/>
      <c r="HXT29" s="25"/>
      <c r="HXV29" s="25"/>
      <c r="HXX29" s="25"/>
      <c r="HXZ29" s="25"/>
      <c r="HYB29" s="25"/>
      <c r="HYD29" s="25"/>
      <c r="HYF29" s="25"/>
      <c r="HYH29" s="25"/>
      <c r="HYJ29" s="25"/>
      <c r="HYL29" s="25"/>
      <c r="HYN29" s="25"/>
      <c r="HYP29" s="25"/>
      <c r="HYR29" s="25"/>
      <c r="HYT29" s="25"/>
      <c r="HYV29" s="25"/>
      <c r="HYX29" s="25"/>
      <c r="HYZ29" s="25"/>
      <c r="HZB29" s="25"/>
      <c r="HZD29" s="25"/>
      <c r="HZF29" s="25"/>
      <c r="HZH29" s="25"/>
      <c r="HZJ29" s="25"/>
      <c r="HZL29" s="25"/>
      <c r="HZN29" s="25"/>
      <c r="HZP29" s="25"/>
      <c r="HZR29" s="25"/>
      <c r="HZT29" s="25"/>
      <c r="HZV29" s="25"/>
      <c r="HZX29" s="25"/>
      <c r="HZZ29" s="25"/>
      <c r="IAB29" s="25"/>
      <c r="IAD29" s="25"/>
      <c r="IAF29" s="25"/>
      <c r="IAH29" s="25"/>
      <c r="IAJ29" s="25"/>
      <c r="IAL29" s="25"/>
      <c r="IAN29" s="25"/>
      <c r="IAP29" s="25"/>
      <c r="IAR29" s="25"/>
      <c r="IAT29" s="25"/>
      <c r="IAV29" s="25"/>
      <c r="IAX29" s="25"/>
      <c r="IAZ29" s="25"/>
      <c r="IBB29" s="25"/>
      <c r="IBD29" s="25"/>
      <c r="IBF29" s="25"/>
      <c r="IBH29" s="25"/>
      <c r="IBJ29" s="25"/>
      <c r="IBL29" s="25"/>
      <c r="IBN29" s="25"/>
      <c r="IBP29" s="25"/>
      <c r="IBR29" s="25"/>
      <c r="IBT29" s="25"/>
      <c r="IBV29" s="25"/>
      <c r="IBX29" s="25"/>
      <c r="IBZ29" s="25"/>
      <c r="ICB29" s="25"/>
      <c r="ICD29" s="25"/>
      <c r="ICF29" s="25"/>
      <c r="ICH29" s="25"/>
      <c r="ICJ29" s="25"/>
      <c r="ICL29" s="25"/>
      <c r="ICN29" s="25"/>
      <c r="ICP29" s="25"/>
      <c r="ICR29" s="25"/>
      <c r="ICT29" s="25"/>
      <c r="ICV29" s="25"/>
      <c r="ICX29" s="25"/>
      <c r="ICZ29" s="25"/>
      <c r="IDB29" s="25"/>
      <c r="IDD29" s="25"/>
      <c r="IDF29" s="25"/>
      <c r="IDH29" s="25"/>
      <c r="IDJ29" s="25"/>
      <c r="IDL29" s="25"/>
      <c r="IDN29" s="25"/>
      <c r="IDP29" s="25"/>
      <c r="IDR29" s="25"/>
      <c r="IDT29" s="25"/>
      <c r="IDV29" s="25"/>
      <c r="IDX29" s="25"/>
      <c r="IDZ29" s="25"/>
      <c r="IEB29" s="25"/>
      <c r="IED29" s="25"/>
      <c r="IEF29" s="25"/>
      <c r="IEH29" s="25"/>
      <c r="IEJ29" s="25"/>
      <c r="IEL29" s="25"/>
      <c r="IEN29" s="25"/>
      <c r="IEP29" s="25"/>
      <c r="IER29" s="25"/>
      <c r="IET29" s="25"/>
      <c r="IEV29" s="25"/>
      <c r="IEX29" s="25"/>
      <c r="IEZ29" s="25"/>
      <c r="IFB29" s="25"/>
      <c r="IFD29" s="25"/>
      <c r="IFF29" s="25"/>
      <c r="IFH29" s="25"/>
      <c r="IFJ29" s="25"/>
      <c r="IFL29" s="25"/>
      <c r="IFN29" s="25"/>
      <c r="IFP29" s="25"/>
      <c r="IFR29" s="25"/>
      <c r="IFT29" s="25"/>
      <c r="IFV29" s="25"/>
      <c r="IFX29" s="25"/>
      <c r="IFZ29" s="25"/>
      <c r="IGB29" s="25"/>
      <c r="IGD29" s="25"/>
      <c r="IGF29" s="25"/>
      <c r="IGH29" s="25"/>
      <c r="IGJ29" s="25"/>
      <c r="IGL29" s="25"/>
      <c r="IGN29" s="25"/>
      <c r="IGP29" s="25"/>
      <c r="IGR29" s="25"/>
      <c r="IGT29" s="25"/>
      <c r="IGV29" s="25"/>
      <c r="IGX29" s="25"/>
      <c r="IGZ29" s="25"/>
      <c r="IHB29" s="25"/>
      <c r="IHD29" s="25"/>
      <c r="IHF29" s="25"/>
      <c r="IHH29" s="25"/>
      <c r="IHJ29" s="25"/>
      <c r="IHL29" s="25"/>
      <c r="IHN29" s="25"/>
      <c r="IHP29" s="25"/>
      <c r="IHR29" s="25"/>
      <c r="IHT29" s="25"/>
      <c r="IHV29" s="25"/>
      <c r="IHX29" s="25"/>
      <c r="IHZ29" s="25"/>
      <c r="IIB29" s="25"/>
      <c r="IID29" s="25"/>
      <c r="IIF29" s="25"/>
      <c r="IIH29" s="25"/>
      <c r="IIJ29" s="25"/>
      <c r="IIL29" s="25"/>
      <c r="IIN29" s="25"/>
      <c r="IIP29" s="25"/>
      <c r="IIR29" s="25"/>
      <c r="IIT29" s="25"/>
      <c r="IIV29" s="25"/>
      <c r="IIX29" s="25"/>
      <c r="IIZ29" s="25"/>
      <c r="IJB29" s="25"/>
      <c r="IJD29" s="25"/>
      <c r="IJF29" s="25"/>
      <c r="IJH29" s="25"/>
      <c r="IJJ29" s="25"/>
      <c r="IJL29" s="25"/>
      <c r="IJN29" s="25"/>
      <c r="IJP29" s="25"/>
      <c r="IJR29" s="25"/>
      <c r="IJT29" s="25"/>
      <c r="IJV29" s="25"/>
      <c r="IJX29" s="25"/>
      <c r="IJZ29" s="25"/>
      <c r="IKB29" s="25"/>
      <c r="IKD29" s="25"/>
      <c r="IKF29" s="25"/>
      <c r="IKH29" s="25"/>
      <c r="IKJ29" s="25"/>
      <c r="IKL29" s="25"/>
      <c r="IKN29" s="25"/>
      <c r="IKP29" s="25"/>
      <c r="IKR29" s="25"/>
      <c r="IKT29" s="25"/>
      <c r="IKV29" s="25"/>
      <c r="IKX29" s="25"/>
      <c r="IKZ29" s="25"/>
      <c r="ILB29" s="25"/>
      <c r="ILD29" s="25"/>
      <c r="ILF29" s="25"/>
      <c r="ILH29" s="25"/>
      <c r="ILJ29" s="25"/>
      <c r="ILL29" s="25"/>
      <c r="ILN29" s="25"/>
      <c r="ILP29" s="25"/>
      <c r="ILR29" s="25"/>
      <c r="ILT29" s="25"/>
      <c r="ILV29" s="25"/>
      <c r="ILX29" s="25"/>
      <c r="ILZ29" s="25"/>
      <c r="IMB29" s="25"/>
      <c r="IMD29" s="25"/>
      <c r="IMF29" s="25"/>
      <c r="IMH29" s="25"/>
      <c r="IMJ29" s="25"/>
      <c r="IML29" s="25"/>
      <c r="IMN29" s="25"/>
      <c r="IMP29" s="25"/>
      <c r="IMR29" s="25"/>
      <c r="IMT29" s="25"/>
      <c r="IMV29" s="25"/>
      <c r="IMX29" s="25"/>
      <c r="IMZ29" s="25"/>
      <c r="INB29" s="25"/>
      <c r="IND29" s="25"/>
      <c r="INF29" s="25"/>
      <c r="INH29" s="25"/>
      <c r="INJ29" s="25"/>
      <c r="INL29" s="25"/>
      <c r="INN29" s="25"/>
      <c r="INP29" s="25"/>
      <c r="INR29" s="25"/>
      <c r="INT29" s="25"/>
      <c r="INV29" s="25"/>
      <c r="INX29" s="25"/>
      <c r="INZ29" s="25"/>
      <c r="IOB29" s="25"/>
      <c r="IOD29" s="25"/>
      <c r="IOF29" s="25"/>
      <c r="IOH29" s="25"/>
      <c r="IOJ29" s="25"/>
      <c r="IOL29" s="25"/>
      <c r="ION29" s="25"/>
      <c r="IOP29" s="25"/>
      <c r="IOR29" s="25"/>
      <c r="IOT29" s="25"/>
      <c r="IOV29" s="25"/>
      <c r="IOX29" s="25"/>
      <c r="IOZ29" s="25"/>
      <c r="IPB29" s="25"/>
      <c r="IPD29" s="25"/>
      <c r="IPF29" s="25"/>
      <c r="IPH29" s="25"/>
      <c r="IPJ29" s="25"/>
      <c r="IPL29" s="25"/>
      <c r="IPN29" s="25"/>
      <c r="IPP29" s="25"/>
      <c r="IPR29" s="25"/>
      <c r="IPT29" s="25"/>
      <c r="IPV29" s="25"/>
      <c r="IPX29" s="25"/>
      <c r="IPZ29" s="25"/>
      <c r="IQB29" s="25"/>
      <c r="IQD29" s="25"/>
      <c r="IQF29" s="25"/>
      <c r="IQH29" s="25"/>
      <c r="IQJ29" s="25"/>
      <c r="IQL29" s="25"/>
      <c r="IQN29" s="25"/>
      <c r="IQP29" s="25"/>
      <c r="IQR29" s="25"/>
      <c r="IQT29" s="25"/>
      <c r="IQV29" s="25"/>
      <c r="IQX29" s="25"/>
      <c r="IQZ29" s="25"/>
      <c r="IRB29" s="25"/>
      <c r="IRD29" s="25"/>
      <c r="IRF29" s="25"/>
      <c r="IRH29" s="25"/>
      <c r="IRJ29" s="25"/>
      <c r="IRL29" s="25"/>
      <c r="IRN29" s="25"/>
      <c r="IRP29" s="25"/>
      <c r="IRR29" s="25"/>
      <c r="IRT29" s="25"/>
      <c r="IRV29" s="25"/>
      <c r="IRX29" s="25"/>
      <c r="IRZ29" s="25"/>
      <c r="ISB29" s="25"/>
      <c r="ISD29" s="25"/>
      <c r="ISF29" s="25"/>
      <c r="ISH29" s="25"/>
      <c r="ISJ29" s="25"/>
      <c r="ISL29" s="25"/>
      <c r="ISN29" s="25"/>
      <c r="ISP29" s="25"/>
      <c r="ISR29" s="25"/>
      <c r="IST29" s="25"/>
      <c r="ISV29" s="25"/>
      <c r="ISX29" s="25"/>
      <c r="ISZ29" s="25"/>
      <c r="ITB29" s="25"/>
      <c r="ITD29" s="25"/>
      <c r="ITF29" s="25"/>
      <c r="ITH29" s="25"/>
      <c r="ITJ29" s="25"/>
      <c r="ITL29" s="25"/>
      <c r="ITN29" s="25"/>
      <c r="ITP29" s="25"/>
      <c r="ITR29" s="25"/>
      <c r="ITT29" s="25"/>
      <c r="ITV29" s="25"/>
      <c r="ITX29" s="25"/>
      <c r="ITZ29" s="25"/>
      <c r="IUB29" s="25"/>
      <c r="IUD29" s="25"/>
      <c r="IUF29" s="25"/>
      <c r="IUH29" s="25"/>
      <c r="IUJ29" s="25"/>
      <c r="IUL29" s="25"/>
      <c r="IUN29" s="25"/>
      <c r="IUP29" s="25"/>
      <c r="IUR29" s="25"/>
      <c r="IUT29" s="25"/>
      <c r="IUV29" s="25"/>
      <c r="IUX29" s="25"/>
      <c r="IUZ29" s="25"/>
      <c r="IVB29" s="25"/>
      <c r="IVD29" s="25"/>
      <c r="IVF29" s="25"/>
      <c r="IVH29" s="25"/>
      <c r="IVJ29" s="25"/>
      <c r="IVL29" s="25"/>
      <c r="IVN29" s="25"/>
      <c r="IVP29" s="25"/>
      <c r="IVR29" s="25"/>
      <c r="IVT29" s="25"/>
      <c r="IVV29" s="25"/>
      <c r="IVX29" s="25"/>
      <c r="IVZ29" s="25"/>
      <c r="IWB29" s="25"/>
      <c r="IWD29" s="25"/>
      <c r="IWF29" s="25"/>
      <c r="IWH29" s="25"/>
      <c r="IWJ29" s="25"/>
      <c r="IWL29" s="25"/>
      <c r="IWN29" s="25"/>
      <c r="IWP29" s="25"/>
      <c r="IWR29" s="25"/>
      <c r="IWT29" s="25"/>
      <c r="IWV29" s="25"/>
      <c r="IWX29" s="25"/>
      <c r="IWZ29" s="25"/>
      <c r="IXB29" s="25"/>
      <c r="IXD29" s="25"/>
      <c r="IXF29" s="25"/>
      <c r="IXH29" s="25"/>
      <c r="IXJ29" s="25"/>
      <c r="IXL29" s="25"/>
      <c r="IXN29" s="25"/>
      <c r="IXP29" s="25"/>
      <c r="IXR29" s="25"/>
      <c r="IXT29" s="25"/>
      <c r="IXV29" s="25"/>
      <c r="IXX29" s="25"/>
      <c r="IXZ29" s="25"/>
      <c r="IYB29" s="25"/>
      <c r="IYD29" s="25"/>
      <c r="IYF29" s="25"/>
      <c r="IYH29" s="25"/>
      <c r="IYJ29" s="25"/>
      <c r="IYL29" s="25"/>
      <c r="IYN29" s="25"/>
      <c r="IYP29" s="25"/>
      <c r="IYR29" s="25"/>
      <c r="IYT29" s="25"/>
      <c r="IYV29" s="25"/>
      <c r="IYX29" s="25"/>
      <c r="IYZ29" s="25"/>
      <c r="IZB29" s="25"/>
      <c r="IZD29" s="25"/>
      <c r="IZF29" s="25"/>
      <c r="IZH29" s="25"/>
      <c r="IZJ29" s="25"/>
      <c r="IZL29" s="25"/>
      <c r="IZN29" s="25"/>
      <c r="IZP29" s="25"/>
      <c r="IZR29" s="25"/>
      <c r="IZT29" s="25"/>
      <c r="IZV29" s="25"/>
      <c r="IZX29" s="25"/>
      <c r="IZZ29" s="25"/>
      <c r="JAB29" s="25"/>
      <c r="JAD29" s="25"/>
      <c r="JAF29" s="25"/>
      <c r="JAH29" s="25"/>
      <c r="JAJ29" s="25"/>
      <c r="JAL29" s="25"/>
      <c r="JAN29" s="25"/>
      <c r="JAP29" s="25"/>
      <c r="JAR29" s="25"/>
      <c r="JAT29" s="25"/>
      <c r="JAV29" s="25"/>
      <c r="JAX29" s="25"/>
      <c r="JAZ29" s="25"/>
      <c r="JBB29" s="25"/>
      <c r="JBD29" s="25"/>
      <c r="JBF29" s="25"/>
      <c r="JBH29" s="25"/>
      <c r="JBJ29" s="25"/>
      <c r="JBL29" s="25"/>
      <c r="JBN29" s="25"/>
      <c r="JBP29" s="25"/>
      <c r="JBR29" s="25"/>
      <c r="JBT29" s="25"/>
      <c r="JBV29" s="25"/>
      <c r="JBX29" s="25"/>
      <c r="JBZ29" s="25"/>
      <c r="JCB29" s="25"/>
      <c r="JCD29" s="25"/>
      <c r="JCF29" s="25"/>
      <c r="JCH29" s="25"/>
      <c r="JCJ29" s="25"/>
      <c r="JCL29" s="25"/>
      <c r="JCN29" s="25"/>
      <c r="JCP29" s="25"/>
      <c r="JCR29" s="25"/>
      <c r="JCT29" s="25"/>
      <c r="JCV29" s="25"/>
      <c r="JCX29" s="25"/>
      <c r="JCZ29" s="25"/>
      <c r="JDB29" s="25"/>
      <c r="JDD29" s="25"/>
      <c r="JDF29" s="25"/>
      <c r="JDH29" s="25"/>
      <c r="JDJ29" s="25"/>
      <c r="JDL29" s="25"/>
      <c r="JDN29" s="25"/>
      <c r="JDP29" s="25"/>
      <c r="JDR29" s="25"/>
      <c r="JDT29" s="25"/>
      <c r="JDV29" s="25"/>
      <c r="JDX29" s="25"/>
      <c r="JDZ29" s="25"/>
      <c r="JEB29" s="25"/>
      <c r="JED29" s="25"/>
      <c r="JEF29" s="25"/>
      <c r="JEH29" s="25"/>
      <c r="JEJ29" s="25"/>
      <c r="JEL29" s="25"/>
      <c r="JEN29" s="25"/>
      <c r="JEP29" s="25"/>
      <c r="JER29" s="25"/>
      <c r="JET29" s="25"/>
      <c r="JEV29" s="25"/>
      <c r="JEX29" s="25"/>
      <c r="JEZ29" s="25"/>
      <c r="JFB29" s="25"/>
      <c r="JFD29" s="25"/>
      <c r="JFF29" s="25"/>
      <c r="JFH29" s="25"/>
      <c r="JFJ29" s="25"/>
      <c r="JFL29" s="25"/>
      <c r="JFN29" s="25"/>
      <c r="JFP29" s="25"/>
      <c r="JFR29" s="25"/>
      <c r="JFT29" s="25"/>
      <c r="JFV29" s="25"/>
      <c r="JFX29" s="25"/>
      <c r="JFZ29" s="25"/>
      <c r="JGB29" s="25"/>
      <c r="JGD29" s="25"/>
      <c r="JGF29" s="25"/>
      <c r="JGH29" s="25"/>
      <c r="JGJ29" s="25"/>
      <c r="JGL29" s="25"/>
      <c r="JGN29" s="25"/>
      <c r="JGP29" s="25"/>
      <c r="JGR29" s="25"/>
      <c r="JGT29" s="25"/>
      <c r="JGV29" s="25"/>
      <c r="JGX29" s="25"/>
      <c r="JGZ29" s="25"/>
      <c r="JHB29" s="25"/>
      <c r="JHD29" s="25"/>
      <c r="JHF29" s="25"/>
      <c r="JHH29" s="25"/>
      <c r="JHJ29" s="25"/>
      <c r="JHL29" s="25"/>
      <c r="JHN29" s="25"/>
      <c r="JHP29" s="25"/>
      <c r="JHR29" s="25"/>
      <c r="JHT29" s="25"/>
      <c r="JHV29" s="25"/>
      <c r="JHX29" s="25"/>
      <c r="JHZ29" s="25"/>
      <c r="JIB29" s="25"/>
      <c r="JID29" s="25"/>
      <c r="JIF29" s="25"/>
      <c r="JIH29" s="25"/>
      <c r="JIJ29" s="25"/>
      <c r="JIL29" s="25"/>
      <c r="JIN29" s="25"/>
      <c r="JIP29" s="25"/>
      <c r="JIR29" s="25"/>
      <c r="JIT29" s="25"/>
      <c r="JIV29" s="25"/>
      <c r="JIX29" s="25"/>
      <c r="JIZ29" s="25"/>
      <c r="JJB29" s="25"/>
      <c r="JJD29" s="25"/>
      <c r="JJF29" s="25"/>
      <c r="JJH29" s="25"/>
      <c r="JJJ29" s="25"/>
      <c r="JJL29" s="25"/>
      <c r="JJN29" s="25"/>
      <c r="JJP29" s="25"/>
      <c r="JJR29" s="25"/>
      <c r="JJT29" s="25"/>
      <c r="JJV29" s="25"/>
      <c r="JJX29" s="25"/>
      <c r="JJZ29" s="25"/>
      <c r="JKB29" s="25"/>
      <c r="JKD29" s="25"/>
      <c r="JKF29" s="25"/>
      <c r="JKH29" s="25"/>
      <c r="JKJ29" s="25"/>
      <c r="JKL29" s="25"/>
      <c r="JKN29" s="25"/>
      <c r="JKP29" s="25"/>
      <c r="JKR29" s="25"/>
      <c r="JKT29" s="25"/>
      <c r="JKV29" s="25"/>
      <c r="JKX29" s="25"/>
      <c r="JKZ29" s="25"/>
      <c r="JLB29" s="25"/>
      <c r="JLD29" s="25"/>
      <c r="JLF29" s="25"/>
      <c r="JLH29" s="25"/>
      <c r="JLJ29" s="25"/>
      <c r="JLL29" s="25"/>
      <c r="JLN29" s="25"/>
      <c r="JLP29" s="25"/>
      <c r="JLR29" s="25"/>
      <c r="JLT29" s="25"/>
      <c r="JLV29" s="25"/>
      <c r="JLX29" s="25"/>
      <c r="JLZ29" s="25"/>
      <c r="JMB29" s="25"/>
      <c r="JMD29" s="25"/>
      <c r="JMF29" s="25"/>
      <c r="JMH29" s="25"/>
      <c r="JMJ29" s="25"/>
      <c r="JML29" s="25"/>
      <c r="JMN29" s="25"/>
      <c r="JMP29" s="25"/>
      <c r="JMR29" s="25"/>
      <c r="JMT29" s="25"/>
      <c r="JMV29" s="25"/>
      <c r="JMX29" s="25"/>
      <c r="JMZ29" s="25"/>
      <c r="JNB29" s="25"/>
      <c r="JND29" s="25"/>
      <c r="JNF29" s="25"/>
      <c r="JNH29" s="25"/>
      <c r="JNJ29" s="25"/>
      <c r="JNL29" s="25"/>
      <c r="JNN29" s="25"/>
      <c r="JNP29" s="25"/>
      <c r="JNR29" s="25"/>
      <c r="JNT29" s="25"/>
      <c r="JNV29" s="25"/>
      <c r="JNX29" s="25"/>
      <c r="JNZ29" s="25"/>
      <c r="JOB29" s="25"/>
      <c r="JOD29" s="25"/>
      <c r="JOF29" s="25"/>
      <c r="JOH29" s="25"/>
      <c r="JOJ29" s="25"/>
      <c r="JOL29" s="25"/>
      <c r="JON29" s="25"/>
      <c r="JOP29" s="25"/>
      <c r="JOR29" s="25"/>
      <c r="JOT29" s="25"/>
      <c r="JOV29" s="25"/>
      <c r="JOX29" s="25"/>
      <c r="JOZ29" s="25"/>
      <c r="JPB29" s="25"/>
      <c r="JPD29" s="25"/>
      <c r="JPF29" s="25"/>
      <c r="JPH29" s="25"/>
      <c r="JPJ29" s="25"/>
      <c r="JPL29" s="25"/>
      <c r="JPN29" s="25"/>
      <c r="JPP29" s="25"/>
      <c r="JPR29" s="25"/>
      <c r="JPT29" s="25"/>
      <c r="JPV29" s="25"/>
      <c r="JPX29" s="25"/>
      <c r="JPZ29" s="25"/>
      <c r="JQB29" s="25"/>
      <c r="JQD29" s="25"/>
      <c r="JQF29" s="25"/>
      <c r="JQH29" s="25"/>
      <c r="JQJ29" s="25"/>
      <c r="JQL29" s="25"/>
      <c r="JQN29" s="25"/>
      <c r="JQP29" s="25"/>
      <c r="JQR29" s="25"/>
      <c r="JQT29" s="25"/>
      <c r="JQV29" s="25"/>
      <c r="JQX29" s="25"/>
      <c r="JQZ29" s="25"/>
      <c r="JRB29" s="25"/>
      <c r="JRD29" s="25"/>
      <c r="JRF29" s="25"/>
      <c r="JRH29" s="25"/>
      <c r="JRJ29" s="25"/>
      <c r="JRL29" s="25"/>
      <c r="JRN29" s="25"/>
      <c r="JRP29" s="25"/>
      <c r="JRR29" s="25"/>
      <c r="JRT29" s="25"/>
      <c r="JRV29" s="25"/>
      <c r="JRX29" s="25"/>
      <c r="JRZ29" s="25"/>
      <c r="JSB29" s="25"/>
      <c r="JSD29" s="25"/>
      <c r="JSF29" s="25"/>
      <c r="JSH29" s="25"/>
      <c r="JSJ29" s="25"/>
      <c r="JSL29" s="25"/>
      <c r="JSN29" s="25"/>
      <c r="JSP29" s="25"/>
      <c r="JSR29" s="25"/>
      <c r="JST29" s="25"/>
      <c r="JSV29" s="25"/>
      <c r="JSX29" s="25"/>
      <c r="JSZ29" s="25"/>
      <c r="JTB29" s="25"/>
      <c r="JTD29" s="25"/>
      <c r="JTF29" s="25"/>
      <c r="JTH29" s="25"/>
      <c r="JTJ29" s="25"/>
      <c r="JTL29" s="25"/>
      <c r="JTN29" s="25"/>
      <c r="JTP29" s="25"/>
      <c r="JTR29" s="25"/>
      <c r="JTT29" s="25"/>
      <c r="JTV29" s="25"/>
      <c r="JTX29" s="25"/>
      <c r="JTZ29" s="25"/>
      <c r="JUB29" s="25"/>
      <c r="JUD29" s="25"/>
      <c r="JUF29" s="25"/>
      <c r="JUH29" s="25"/>
      <c r="JUJ29" s="25"/>
      <c r="JUL29" s="25"/>
      <c r="JUN29" s="25"/>
      <c r="JUP29" s="25"/>
      <c r="JUR29" s="25"/>
      <c r="JUT29" s="25"/>
      <c r="JUV29" s="25"/>
      <c r="JUX29" s="25"/>
      <c r="JUZ29" s="25"/>
      <c r="JVB29" s="25"/>
      <c r="JVD29" s="25"/>
      <c r="JVF29" s="25"/>
      <c r="JVH29" s="25"/>
      <c r="JVJ29" s="25"/>
      <c r="JVL29" s="25"/>
      <c r="JVN29" s="25"/>
      <c r="JVP29" s="25"/>
      <c r="JVR29" s="25"/>
      <c r="JVT29" s="25"/>
      <c r="JVV29" s="25"/>
      <c r="JVX29" s="25"/>
      <c r="JVZ29" s="25"/>
      <c r="JWB29" s="25"/>
      <c r="JWD29" s="25"/>
      <c r="JWF29" s="25"/>
      <c r="JWH29" s="25"/>
      <c r="JWJ29" s="25"/>
      <c r="JWL29" s="25"/>
      <c r="JWN29" s="25"/>
      <c r="JWP29" s="25"/>
      <c r="JWR29" s="25"/>
      <c r="JWT29" s="25"/>
      <c r="JWV29" s="25"/>
      <c r="JWX29" s="25"/>
      <c r="JWZ29" s="25"/>
      <c r="JXB29" s="25"/>
      <c r="JXD29" s="25"/>
      <c r="JXF29" s="25"/>
      <c r="JXH29" s="25"/>
      <c r="JXJ29" s="25"/>
      <c r="JXL29" s="25"/>
      <c r="JXN29" s="25"/>
      <c r="JXP29" s="25"/>
      <c r="JXR29" s="25"/>
      <c r="JXT29" s="25"/>
      <c r="JXV29" s="25"/>
      <c r="JXX29" s="25"/>
      <c r="JXZ29" s="25"/>
      <c r="JYB29" s="25"/>
      <c r="JYD29" s="25"/>
      <c r="JYF29" s="25"/>
      <c r="JYH29" s="25"/>
      <c r="JYJ29" s="25"/>
      <c r="JYL29" s="25"/>
      <c r="JYN29" s="25"/>
      <c r="JYP29" s="25"/>
      <c r="JYR29" s="25"/>
      <c r="JYT29" s="25"/>
      <c r="JYV29" s="25"/>
      <c r="JYX29" s="25"/>
      <c r="JYZ29" s="25"/>
      <c r="JZB29" s="25"/>
      <c r="JZD29" s="25"/>
      <c r="JZF29" s="25"/>
      <c r="JZH29" s="25"/>
      <c r="JZJ29" s="25"/>
      <c r="JZL29" s="25"/>
      <c r="JZN29" s="25"/>
      <c r="JZP29" s="25"/>
      <c r="JZR29" s="25"/>
      <c r="JZT29" s="25"/>
      <c r="JZV29" s="25"/>
      <c r="JZX29" s="25"/>
      <c r="JZZ29" s="25"/>
      <c r="KAB29" s="25"/>
      <c r="KAD29" s="25"/>
      <c r="KAF29" s="25"/>
      <c r="KAH29" s="25"/>
      <c r="KAJ29" s="25"/>
      <c r="KAL29" s="25"/>
      <c r="KAN29" s="25"/>
      <c r="KAP29" s="25"/>
      <c r="KAR29" s="25"/>
      <c r="KAT29" s="25"/>
      <c r="KAV29" s="25"/>
      <c r="KAX29" s="25"/>
      <c r="KAZ29" s="25"/>
      <c r="KBB29" s="25"/>
      <c r="KBD29" s="25"/>
      <c r="KBF29" s="25"/>
      <c r="KBH29" s="25"/>
      <c r="KBJ29" s="25"/>
      <c r="KBL29" s="25"/>
      <c r="KBN29" s="25"/>
      <c r="KBP29" s="25"/>
      <c r="KBR29" s="25"/>
      <c r="KBT29" s="25"/>
      <c r="KBV29" s="25"/>
      <c r="KBX29" s="25"/>
      <c r="KBZ29" s="25"/>
      <c r="KCB29" s="25"/>
      <c r="KCD29" s="25"/>
      <c r="KCF29" s="25"/>
      <c r="KCH29" s="25"/>
      <c r="KCJ29" s="25"/>
      <c r="KCL29" s="25"/>
      <c r="KCN29" s="25"/>
      <c r="KCP29" s="25"/>
      <c r="KCR29" s="25"/>
      <c r="KCT29" s="25"/>
      <c r="KCV29" s="25"/>
      <c r="KCX29" s="25"/>
      <c r="KCZ29" s="25"/>
      <c r="KDB29" s="25"/>
      <c r="KDD29" s="25"/>
      <c r="KDF29" s="25"/>
      <c r="KDH29" s="25"/>
      <c r="KDJ29" s="25"/>
      <c r="KDL29" s="25"/>
      <c r="KDN29" s="25"/>
      <c r="KDP29" s="25"/>
      <c r="KDR29" s="25"/>
      <c r="KDT29" s="25"/>
      <c r="KDV29" s="25"/>
      <c r="KDX29" s="25"/>
      <c r="KDZ29" s="25"/>
      <c r="KEB29" s="25"/>
      <c r="KED29" s="25"/>
      <c r="KEF29" s="25"/>
      <c r="KEH29" s="25"/>
      <c r="KEJ29" s="25"/>
      <c r="KEL29" s="25"/>
      <c r="KEN29" s="25"/>
      <c r="KEP29" s="25"/>
      <c r="KER29" s="25"/>
      <c r="KET29" s="25"/>
      <c r="KEV29" s="25"/>
      <c r="KEX29" s="25"/>
      <c r="KEZ29" s="25"/>
      <c r="KFB29" s="25"/>
      <c r="KFD29" s="25"/>
      <c r="KFF29" s="25"/>
      <c r="KFH29" s="25"/>
      <c r="KFJ29" s="25"/>
      <c r="KFL29" s="25"/>
      <c r="KFN29" s="25"/>
      <c r="KFP29" s="25"/>
      <c r="KFR29" s="25"/>
      <c r="KFT29" s="25"/>
      <c r="KFV29" s="25"/>
      <c r="KFX29" s="25"/>
      <c r="KFZ29" s="25"/>
      <c r="KGB29" s="25"/>
      <c r="KGD29" s="25"/>
      <c r="KGF29" s="25"/>
      <c r="KGH29" s="25"/>
      <c r="KGJ29" s="25"/>
      <c r="KGL29" s="25"/>
      <c r="KGN29" s="25"/>
      <c r="KGP29" s="25"/>
      <c r="KGR29" s="25"/>
      <c r="KGT29" s="25"/>
      <c r="KGV29" s="25"/>
      <c r="KGX29" s="25"/>
      <c r="KGZ29" s="25"/>
      <c r="KHB29" s="25"/>
      <c r="KHD29" s="25"/>
      <c r="KHF29" s="25"/>
      <c r="KHH29" s="25"/>
      <c r="KHJ29" s="25"/>
      <c r="KHL29" s="25"/>
      <c r="KHN29" s="25"/>
      <c r="KHP29" s="25"/>
      <c r="KHR29" s="25"/>
      <c r="KHT29" s="25"/>
      <c r="KHV29" s="25"/>
      <c r="KHX29" s="25"/>
      <c r="KHZ29" s="25"/>
      <c r="KIB29" s="25"/>
      <c r="KID29" s="25"/>
      <c r="KIF29" s="25"/>
      <c r="KIH29" s="25"/>
      <c r="KIJ29" s="25"/>
      <c r="KIL29" s="25"/>
      <c r="KIN29" s="25"/>
      <c r="KIP29" s="25"/>
      <c r="KIR29" s="25"/>
      <c r="KIT29" s="25"/>
      <c r="KIV29" s="25"/>
      <c r="KIX29" s="25"/>
      <c r="KIZ29" s="25"/>
      <c r="KJB29" s="25"/>
      <c r="KJD29" s="25"/>
      <c r="KJF29" s="25"/>
      <c r="KJH29" s="25"/>
      <c r="KJJ29" s="25"/>
      <c r="KJL29" s="25"/>
      <c r="KJN29" s="25"/>
      <c r="KJP29" s="25"/>
      <c r="KJR29" s="25"/>
      <c r="KJT29" s="25"/>
      <c r="KJV29" s="25"/>
      <c r="KJX29" s="25"/>
      <c r="KJZ29" s="25"/>
      <c r="KKB29" s="25"/>
      <c r="KKD29" s="25"/>
      <c r="KKF29" s="25"/>
      <c r="KKH29" s="25"/>
      <c r="KKJ29" s="25"/>
      <c r="KKL29" s="25"/>
      <c r="KKN29" s="25"/>
      <c r="KKP29" s="25"/>
      <c r="KKR29" s="25"/>
      <c r="KKT29" s="25"/>
      <c r="KKV29" s="25"/>
      <c r="KKX29" s="25"/>
      <c r="KKZ29" s="25"/>
      <c r="KLB29" s="25"/>
      <c r="KLD29" s="25"/>
      <c r="KLF29" s="25"/>
      <c r="KLH29" s="25"/>
      <c r="KLJ29" s="25"/>
      <c r="KLL29" s="25"/>
      <c r="KLN29" s="25"/>
      <c r="KLP29" s="25"/>
      <c r="KLR29" s="25"/>
      <c r="KLT29" s="25"/>
      <c r="KLV29" s="25"/>
      <c r="KLX29" s="25"/>
      <c r="KLZ29" s="25"/>
      <c r="KMB29" s="25"/>
      <c r="KMD29" s="25"/>
      <c r="KMF29" s="25"/>
      <c r="KMH29" s="25"/>
      <c r="KMJ29" s="25"/>
      <c r="KML29" s="25"/>
      <c r="KMN29" s="25"/>
      <c r="KMP29" s="25"/>
      <c r="KMR29" s="25"/>
      <c r="KMT29" s="25"/>
      <c r="KMV29" s="25"/>
      <c r="KMX29" s="25"/>
      <c r="KMZ29" s="25"/>
      <c r="KNB29" s="25"/>
      <c r="KND29" s="25"/>
      <c r="KNF29" s="25"/>
      <c r="KNH29" s="25"/>
      <c r="KNJ29" s="25"/>
      <c r="KNL29" s="25"/>
      <c r="KNN29" s="25"/>
      <c r="KNP29" s="25"/>
      <c r="KNR29" s="25"/>
      <c r="KNT29" s="25"/>
      <c r="KNV29" s="25"/>
      <c r="KNX29" s="25"/>
      <c r="KNZ29" s="25"/>
      <c r="KOB29" s="25"/>
      <c r="KOD29" s="25"/>
      <c r="KOF29" s="25"/>
      <c r="KOH29" s="25"/>
      <c r="KOJ29" s="25"/>
      <c r="KOL29" s="25"/>
      <c r="KON29" s="25"/>
      <c r="KOP29" s="25"/>
      <c r="KOR29" s="25"/>
      <c r="KOT29" s="25"/>
      <c r="KOV29" s="25"/>
      <c r="KOX29" s="25"/>
      <c r="KOZ29" s="25"/>
      <c r="KPB29" s="25"/>
      <c r="KPD29" s="25"/>
      <c r="KPF29" s="25"/>
      <c r="KPH29" s="25"/>
      <c r="KPJ29" s="25"/>
      <c r="KPL29" s="25"/>
      <c r="KPN29" s="25"/>
      <c r="KPP29" s="25"/>
      <c r="KPR29" s="25"/>
      <c r="KPT29" s="25"/>
      <c r="KPV29" s="25"/>
      <c r="KPX29" s="25"/>
      <c r="KPZ29" s="25"/>
      <c r="KQB29" s="25"/>
      <c r="KQD29" s="25"/>
      <c r="KQF29" s="25"/>
      <c r="KQH29" s="25"/>
      <c r="KQJ29" s="25"/>
      <c r="KQL29" s="25"/>
      <c r="KQN29" s="25"/>
      <c r="KQP29" s="25"/>
      <c r="KQR29" s="25"/>
      <c r="KQT29" s="25"/>
      <c r="KQV29" s="25"/>
      <c r="KQX29" s="25"/>
      <c r="KQZ29" s="25"/>
      <c r="KRB29" s="25"/>
      <c r="KRD29" s="25"/>
      <c r="KRF29" s="25"/>
      <c r="KRH29" s="25"/>
      <c r="KRJ29" s="25"/>
      <c r="KRL29" s="25"/>
      <c r="KRN29" s="25"/>
      <c r="KRP29" s="25"/>
      <c r="KRR29" s="25"/>
      <c r="KRT29" s="25"/>
      <c r="KRV29" s="25"/>
      <c r="KRX29" s="25"/>
      <c r="KRZ29" s="25"/>
      <c r="KSB29" s="25"/>
      <c r="KSD29" s="25"/>
      <c r="KSF29" s="25"/>
      <c r="KSH29" s="25"/>
      <c r="KSJ29" s="25"/>
      <c r="KSL29" s="25"/>
      <c r="KSN29" s="25"/>
      <c r="KSP29" s="25"/>
      <c r="KSR29" s="25"/>
      <c r="KST29" s="25"/>
      <c r="KSV29" s="25"/>
      <c r="KSX29" s="25"/>
      <c r="KSZ29" s="25"/>
      <c r="KTB29" s="25"/>
      <c r="KTD29" s="25"/>
      <c r="KTF29" s="25"/>
      <c r="KTH29" s="25"/>
      <c r="KTJ29" s="25"/>
      <c r="KTL29" s="25"/>
      <c r="KTN29" s="25"/>
      <c r="KTP29" s="25"/>
      <c r="KTR29" s="25"/>
      <c r="KTT29" s="25"/>
      <c r="KTV29" s="25"/>
      <c r="KTX29" s="25"/>
      <c r="KTZ29" s="25"/>
      <c r="KUB29" s="25"/>
      <c r="KUD29" s="25"/>
      <c r="KUF29" s="25"/>
      <c r="KUH29" s="25"/>
      <c r="KUJ29" s="25"/>
      <c r="KUL29" s="25"/>
      <c r="KUN29" s="25"/>
      <c r="KUP29" s="25"/>
      <c r="KUR29" s="25"/>
      <c r="KUT29" s="25"/>
      <c r="KUV29" s="25"/>
      <c r="KUX29" s="25"/>
      <c r="KUZ29" s="25"/>
      <c r="KVB29" s="25"/>
      <c r="KVD29" s="25"/>
      <c r="KVF29" s="25"/>
      <c r="KVH29" s="25"/>
      <c r="KVJ29" s="25"/>
      <c r="KVL29" s="25"/>
      <c r="KVN29" s="25"/>
      <c r="KVP29" s="25"/>
      <c r="KVR29" s="25"/>
      <c r="KVT29" s="25"/>
      <c r="KVV29" s="25"/>
      <c r="KVX29" s="25"/>
      <c r="KVZ29" s="25"/>
      <c r="KWB29" s="25"/>
      <c r="KWD29" s="25"/>
      <c r="KWF29" s="25"/>
      <c r="KWH29" s="25"/>
      <c r="KWJ29" s="25"/>
      <c r="KWL29" s="25"/>
      <c r="KWN29" s="25"/>
      <c r="KWP29" s="25"/>
      <c r="KWR29" s="25"/>
      <c r="KWT29" s="25"/>
      <c r="KWV29" s="25"/>
      <c r="KWX29" s="25"/>
      <c r="KWZ29" s="25"/>
      <c r="KXB29" s="25"/>
      <c r="KXD29" s="25"/>
      <c r="KXF29" s="25"/>
      <c r="KXH29" s="25"/>
      <c r="KXJ29" s="25"/>
      <c r="KXL29" s="25"/>
      <c r="KXN29" s="25"/>
      <c r="KXP29" s="25"/>
      <c r="KXR29" s="25"/>
      <c r="KXT29" s="25"/>
      <c r="KXV29" s="25"/>
      <c r="KXX29" s="25"/>
      <c r="KXZ29" s="25"/>
      <c r="KYB29" s="25"/>
      <c r="KYD29" s="25"/>
      <c r="KYF29" s="25"/>
      <c r="KYH29" s="25"/>
      <c r="KYJ29" s="25"/>
      <c r="KYL29" s="25"/>
      <c r="KYN29" s="25"/>
      <c r="KYP29" s="25"/>
      <c r="KYR29" s="25"/>
      <c r="KYT29" s="25"/>
      <c r="KYV29" s="25"/>
      <c r="KYX29" s="25"/>
      <c r="KYZ29" s="25"/>
      <c r="KZB29" s="25"/>
      <c r="KZD29" s="25"/>
      <c r="KZF29" s="25"/>
      <c r="KZH29" s="25"/>
      <c r="KZJ29" s="25"/>
      <c r="KZL29" s="25"/>
      <c r="KZN29" s="25"/>
      <c r="KZP29" s="25"/>
      <c r="KZR29" s="25"/>
      <c r="KZT29" s="25"/>
      <c r="KZV29" s="25"/>
      <c r="KZX29" s="25"/>
      <c r="KZZ29" s="25"/>
      <c r="LAB29" s="25"/>
      <c r="LAD29" s="25"/>
      <c r="LAF29" s="25"/>
      <c r="LAH29" s="25"/>
      <c r="LAJ29" s="25"/>
      <c r="LAL29" s="25"/>
      <c r="LAN29" s="25"/>
      <c r="LAP29" s="25"/>
      <c r="LAR29" s="25"/>
      <c r="LAT29" s="25"/>
      <c r="LAV29" s="25"/>
      <c r="LAX29" s="25"/>
      <c r="LAZ29" s="25"/>
      <c r="LBB29" s="25"/>
      <c r="LBD29" s="25"/>
      <c r="LBF29" s="25"/>
      <c r="LBH29" s="25"/>
      <c r="LBJ29" s="25"/>
      <c r="LBL29" s="25"/>
      <c r="LBN29" s="25"/>
      <c r="LBP29" s="25"/>
      <c r="LBR29" s="25"/>
      <c r="LBT29" s="25"/>
      <c r="LBV29" s="25"/>
      <c r="LBX29" s="25"/>
      <c r="LBZ29" s="25"/>
      <c r="LCB29" s="25"/>
      <c r="LCD29" s="25"/>
      <c r="LCF29" s="25"/>
      <c r="LCH29" s="25"/>
      <c r="LCJ29" s="25"/>
      <c r="LCL29" s="25"/>
      <c r="LCN29" s="25"/>
      <c r="LCP29" s="25"/>
      <c r="LCR29" s="25"/>
      <c r="LCT29" s="25"/>
      <c r="LCV29" s="25"/>
      <c r="LCX29" s="25"/>
      <c r="LCZ29" s="25"/>
      <c r="LDB29" s="25"/>
      <c r="LDD29" s="25"/>
      <c r="LDF29" s="25"/>
      <c r="LDH29" s="25"/>
      <c r="LDJ29" s="25"/>
      <c r="LDL29" s="25"/>
      <c r="LDN29" s="25"/>
      <c r="LDP29" s="25"/>
      <c r="LDR29" s="25"/>
      <c r="LDT29" s="25"/>
      <c r="LDV29" s="25"/>
      <c r="LDX29" s="25"/>
      <c r="LDZ29" s="25"/>
      <c r="LEB29" s="25"/>
      <c r="LED29" s="25"/>
      <c r="LEF29" s="25"/>
      <c r="LEH29" s="25"/>
      <c r="LEJ29" s="25"/>
      <c r="LEL29" s="25"/>
      <c r="LEN29" s="25"/>
      <c r="LEP29" s="25"/>
      <c r="LER29" s="25"/>
      <c r="LET29" s="25"/>
      <c r="LEV29" s="25"/>
      <c r="LEX29" s="25"/>
      <c r="LEZ29" s="25"/>
      <c r="LFB29" s="25"/>
      <c r="LFD29" s="25"/>
      <c r="LFF29" s="25"/>
      <c r="LFH29" s="25"/>
      <c r="LFJ29" s="25"/>
      <c r="LFL29" s="25"/>
      <c r="LFN29" s="25"/>
      <c r="LFP29" s="25"/>
      <c r="LFR29" s="25"/>
      <c r="LFT29" s="25"/>
      <c r="LFV29" s="25"/>
      <c r="LFX29" s="25"/>
      <c r="LFZ29" s="25"/>
      <c r="LGB29" s="25"/>
      <c r="LGD29" s="25"/>
      <c r="LGF29" s="25"/>
      <c r="LGH29" s="25"/>
      <c r="LGJ29" s="25"/>
      <c r="LGL29" s="25"/>
      <c r="LGN29" s="25"/>
      <c r="LGP29" s="25"/>
      <c r="LGR29" s="25"/>
      <c r="LGT29" s="25"/>
      <c r="LGV29" s="25"/>
      <c r="LGX29" s="25"/>
      <c r="LGZ29" s="25"/>
      <c r="LHB29" s="25"/>
      <c r="LHD29" s="25"/>
      <c r="LHF29" s="25"/>
      <c r="LHH29" s="25"/>
      <c r="LHJ29" s="25"/>
      <c r="LHL29" s="25"/>
      <c r="LHN29" s="25"/>
      <c r="LHP29" s="25"/>
      <c r="LHR29" s="25"/>
      <c r="LHT29" s="25"/>
      <c r="LHV29" s="25"/>
      <c r="LHX29" s="25"/>
      <c r="LHZ29" s="25"/>
      <c r="LIB29" s="25"/>
      <c r="LID29" s="25"/>
      <c r="LIF29" s="25"/>
      <c r="LIH29" s="25"/>
      <c r="LIJ29" s="25"/>
      <c r="LIL29" s="25"/>
      <c r="LIN29" s="25"/>
      <c r="LIP29" s="25"/>
      <c r="LIR29" s="25"/>
      <c r="LIT29" s="25"/>
      <c r="LIV29" s="25"/>
      <c r="LIX29" s="25"/>
      <c r="LIZ29" s="25"/>
      <c r="LJB29" s="25"/>
      <c r="LJD29" s="25"/>
      <c r="LJF29" s="25"/>
      <c r="LJH29" s="25"/>
      <c r="LJJ29" s="25"/>
      <c r="LJL29" s="25"/>
      <c r="LJN29" s="25"/>
      <c r="LJP29" s="25"/>
      <c r="LJR29" s="25"/>
      <c r="LJT29" s="25"/>
      <c r="LJV29" s="25"/>
      <c r="LJX29" s="25"/>
      <c r="LJZ29" s="25"/>
      <c r="LKB29" s="25"/>
      <c r="LKD29" s="25"/>
      <c r="LKF29" s="25"/>
      <c r="LKH29" s="25"/>
      <c r="LKJ29" s="25"/>
      <c r="LKL29" s="25"/>
      <c r="LKN29" s="25"/>
      <c r="LKP29" s="25"/>
      <c r="LKR29" s="25"/>
      <c r="LKT29" s="25"/>
      <c r="LKV29" s="25"/>
      <c r="LKX29" s="25"/>
      <c r="LKZ29" s="25"/>
      <c r="LLB29" s="25"/>
      <c r="LLD29" s="25"/>
      <c r="LLF29" s="25"/>
      <c r="LLH29" s="25"/>
      <c r="LLJ29" s="25"/>
      <c r="LLL29" s="25"/>
      <c r="LLN29" s="25"/>
      <c r="LLP29" s="25"/>
      <c r="LLR29" s="25"/>
      <c r="LLT29" s="25"/>
      <c r="LLV29" s="25"/>
      <c r="LLX29" s="25"/>
      <c r="LLZ29" s="25"/>
      <c r="LMB29" s="25"/>
      <c r="LMD29" s="25"/>
      <c r="LMF29" s="25"/>
      <c r="LMH29" s="25"/>
      <c r="LMJ29" s="25"/>
      <c r="LML29" s="25"/>
      <c r="LMN29" s="25"/>
      <c r="LMP29" s="25"/>
      <c r="LMR29" s="25"/>
      <c r="LMT29" s="25"/>
      <c r="LMV29" s="25"/>
      <c r="LMX29" s="25"/>
      <c r="LMZ29" s="25"/>
      <c r="LNB29" s="25"/>
      <c r="LND29" s="25"/>
      <c r="LNF29" s="25"/>
      <c r="LNH29" s="25"/>
      <c r="LNJ29" s="25"/>
      <c r="LNL29" s="25"/>
      <c r="LNN29" s="25"/>
      <c r="LNP29" s="25"/>
      <c r="LNR29" s="25"/>
      <c r="LNT29" s="25"/>
      <c r="LNV29" s="25"/>
      <c r="LNX29" s="25"/>
      <c r="LNZ29" s="25"/>
      <c r="LOB29" s="25"/>
      <c r="LOD29" s="25"/>
      <c r="LOF29" s="25"/>
      <c r="LOH29" s="25"/>
      <c r="LOJ29" s="25"/>
      <c r="LOL29" s="25"/>
      <c r="LON29" s="25"/>
      <c r="LOP29" s="25"/>
      <c r="LOR29" s="25"/>
      <c r="LOT29" s="25"/>
      <c r="LOV29" s="25"/>
      <c r="LOX29" s="25"/>
      <c r="LOZ29" s="25"/>
      <c r="LPB29" s="25"/>
      <c r="LPD29" s="25"/>
      <c r="LPF29" s="25"/>
      <c r="LPH29" s="25"/>
      <c r="LPJ29" s="25"/>
      <c r="LPL29" s="25"/>
      <c r="LPN29" s="25"/>
      <c r="LPP29" s="25"/>
      <c r="LPR29" s="25"/>
      <c r="LPT29" s="25"/>
      <c r="LPV29" s="25"/>
      <c r="LPX29" s="25"/>
      <c r="LPZ29" s="25"/>
      <c r="LQB29" s="25"/>
      <c r="LQD29" s="25"/>
      <c r="LQF29" s="25"/>
      <c r="LQH29" s="25"/>
      <c r="LQJ29" s="25"/>
      <c r="LQL29" s="25"/>
      <c r="LQN29" s="25"/>
      <c r="LQP29" s="25"/>
      <c r="LQR29" s="25"/>
      <c r="LQT29" s="25"/>
      <c r="LQV29" s="25"/>
      <c r="LQX29" s="25"/>
      <c r="LQZ29" s="25"/>
      <c r="LRB29" s="25"/>
      <c r="LRD29" s="25"/>
      <c r="LRF29" s="25"/>
      <c r="LRH29" s="25"/>
      <c r="LRJ29" s="25"/>
      <c r="LRL29" s="25"/>
      <c r="LRN29" s="25"/>
      <c r="LRP29" s="25"/>
      <c r="LRR29" s="25"/>
      <c r="LRT29" s="25"/>
      <c r="LRV29" s="25"/>
      <c r="LRX29" s="25"/>
      <c r="LRZ29" s="25"/>
      <c r="LSB29" s="25"/>
      <c r="LSD29" s="25"/>
      <c r="LSF29" s="25"/>
      <c r="LSH29" s="25"/>
      <c r="LSJ29" s="25"/>
      <c r="LSL29" s="25"/>
      <c r="LSN29" s="25"/>
      <c r="LSP29" s="25"/>
      <c r="LSR29" s="25"/>
      <c r="LST29" s="25"/>
      <c r="LSV29" s="25"/>
      <c r="LSX29" s="25"/>
      <c r="LSZ29" s="25"/>
      <c r="LTB29" s="25"/>
      <c r="LTD29" s="25"/>
      <c r="LTF29" s="25"/>
      <c r="LTH29" s="25"/>
      <c r="LTJ29" s="25"/>
      <c r="LTL29" s="25"/>
      <c r="LTN29" s="25"/>
      <c r="LTP29" s="25"/>
      <c r="LTR29" s="25"/>
      <c r="LTT29" s="25"/>
      <c r="LTV29" s="25"/>
      <c r="LTX29" s="25"/>
      <c r="LTZ29" s="25"/>
      <c r="LUB29" s="25"/>
      <c r="LUD29" s="25"/>
      <c r="LUF29" s="25"/>
      <c r="LUH29" s="25"/>
      <c r="LUJ29" s="25"/>
      <c r="LUL29" s="25"/>
      <c r="LUN29" s="25"/>
      <c r="LUP29" s="25"/>
      <c r="LUR29" s="25"/>
      <c r="LUT29" s="25"/>
      <c r="LUV29" s="25"/>
      <c r="LUX29" s="25"/>
      <c r="LUZ29" s="25"/>
      <c r="LVB29" s="25"/>
      <c r="LVD29" s="25"/>
      <c r="LVF29" s="25"/>
      <c r="LVH29" s="25"/>
      <c r="LVJ29" s="25"/>
      <c r="LVL29" s="25"/>
      <c r="LVN29" s="25"/>
      <c r="LVP29" s="25"/>
      <c r="LVR29" s="25"/>
      <c r="LVT29" s="25"/>
      <c r="LVV29" s="25"/>
      <c r="LVX29" s="25"/>
      <c r="LVZ29" s="25"/>
      <c r="LWB29" s="25"/>
      <c r="LWD29" s="25"/>
      <c r="LWF29" s="25"/>
      <c r="LWH29" s="25"/>
      <c r="LWJ29" s="25"/>
      <c r="LWL29" s="25"/>
      <c r="LWN29" s="25"/>
      <c r="LWP29" s="25"/>
      <c r="LWR29" s="25"/>
      <c r="LWT29" s="25"/>
      <c r="LWV29" s="25"/>
      <c r="LWX29" s="25"/>
      <c r="LWZ29" s="25"/>
      <c r="LXB29" s="25"/>
      <c r="LXD29" s="25"/>
      <c r="LXF29" s="25"/>
      <c r="LXH29" s="25"/>
      <c r="LXJ29" s="25"/>
      <c r="LXL29" s="25"/>
      <c r="LXN29" s="25"/>
      <c r="LXP29" s="25"/>
      <c r="LXR29" s="25"/>
      <c r="LXT29" s="25"/>
      <c r="LXV29" s="25"/>
      <c r="LXX29" s="25"/>
      <c r="LXZ29" s="25"/>
      <c r="LYB29" s="25"/>
      <c r="LYD29" s="25"/>
      <c r="LYF29" s="25"/>
      <c r="LYH29" s="25"/>
      <c r="LYJ29" s="25"/>
      <c r="LYL29" s="25"/>
      <c r="LYN29" s="25"/>
      <c r="LYP29" s="25"/>
      <c r="LYR29" s="25"/>
      <c r="LYT29" s="25"/>
      <c r="LYV29" s="25"/>
      <c r="LYX29" s="25"/>
      <c r="LYZ29" s="25"/>
      <c r="LZB29" s="25"/>
      <c r="LZD29" s="25"/>
      <c r="LZF29" s="25"/>
      <c r="LZH29" s="25"/>
      <c r="LZJ29" s="25"/>
      <c r="LZL29" s="25"/>
      <c r="LZN29" s="25"/>
      <c r="LZP29" s="25"/>
      <c r="LZR29" s="25"/>
      <c r="LZT29" s="25"/>
      <c r="LZV29" s="25"/>
      <c r="LZX29" s="25"/>
      <c r="LZZ29" s="25"/>
      <c r="MAB29" s="25"/>
      <c r="MAD29" s="25"/>
      <c r="MAF29" s="25"/>
      <c r="MAH29" s="25"/>
      <c r="MAJ29" s="25"/>
      <c r="MAL29" s="25"/>
      <c r="MAN29" s="25"/>
      <c r="MAP29" s="25"/>
      <c r="MAR29" s="25"/>
      <c r="MAT29" s="25"/>
      <c r="MAV29" s="25"/>
      <c r="MAX29" s="25"/>
      <c r="MAZ29" s="25"/>
      <c r="MBB29" s="25"/>
      <c r="MBD29" s="25"/>
      <c r="MBF29" s="25"/>
      <c r="MBH29" s="25"/>
      <c r="MBJ29" s="25"/>
      <c r="MBL29" s="25"/>
      <c r="MBN29" s="25"/>
      <c r="MBP29" s="25"/>
      <c r="MBR29" s="25"/>
      <c r="MBT29" s="25"/>
      <c r="MBV29" s="25"/>
      <c r="MBX29" s="25"/>
      <c r="MBZ29" s="25"/>
      <c r="MCB29" s="25"/>
      <c r="MCD29" s="25"/>
      <c r="MCF29" s="25"/>
      <c r="MCH29" s="25"/>
      <c r="MCJ29" s="25"/>
      <c r="MCL29" s="25"/>
      <c r="MCN29" s="25"/>
      <c r="MCP29" s="25"/>
      <c r="MCR29" s="25"/>
      <c r="MCT29" s="25"/>
      <c r="MCV29" s="25"/>
      <c r="MCX29" s="25"/>
      <c r="MCZ29" s="25"/>
      <c r="MDB29" s="25"/>
      <c r="MDD29" s="25"/>
      <c r="MDF29" s="25"/>
      <c r="MDH29" s="25"/>
      <c r="MDJ29" s="25"/>
      <c r="MDL29" s="25"/>
      <c r="MDN29" s="25"/>
      <c r="MDP29" s="25"/>
      <c r="MDR29" s="25"/>
      <c r="MDT29" s="25"/>
      <c r="MDV29" s="25"/>
      <c r="MDX29" s="25"/>
      <c r="MDZ29" s="25"/>
      <c r="MEB29" s="25"/>
      <c r="MED29" s="25"/>
      <c r="MEF29" s="25"/>
      <c r="MEH29" s="25"/>
      <c r="MEJ29" s="25"/>
      <c r="MEL29" s="25"/>
      <c r="MEN29" s="25"/>
      <c r="MEP29" s="25"/>
      <c r="MER29" s="25"/>
      <c r="MET29" s="25"/>
      <c r="MEV29" s="25"/>
      <c r="MEX29" s="25"/>
      <c r="MEZ29" s="25"/>
      <c r="MFB29" s="25"/>
      <c r="MFD29" s="25"/>
      <c r="MFF29" s="25"/>
      <c r="MFH29" s="25"/>
      <c r="MFJ29" s="25"/>
      <c r="MFL29" s="25"/>
      <c r="MFN29" s="25"/>
      <c r="MFP29" s="25"/>
      <c r="MFR29" s="25"/>
      <c r="MFT29" s="25"/>
      <c r="MFV29" s="25"/>
      <c r="MFX29" s="25"/>
      <c r="MFZ29" s="25"/>
      <c r="MGB29" s="25"/>
      <c r="MGD29" s="25"/>
      <c r="MGF29" s="25"/>
      <c r="MGH29" s="25"/>
      <c r="MGJ29" s="25"/>
      <c r="MGL29" s="25"/>
      <c r="MGN29" s="25"/>
      <c r="MGP29" s="25"/>
      <c r="MGR29" s="25"/>
      <c r="MGT29" s="25"/>
      <c r="MGV29" s="25"/>
      <c r="MGX29" s="25"/>
      <c r="MGZ29" s="25"/>
      <c r="MHB29" s="25"/>
      <c r="MHD29" s="25"/>
      <c r="MHF29" s="25"/>
      <c r="MHH29" s="25"/>
      <c r="MHJ29" s="25"/>
      <c r="MHL29" s="25"/>
      <c r="MHN29" s="25"/>
      <c r="MHP29" s="25"/>
      <c r="MHR29" s="25"/>
      <c r="MHT29" s="25"/>
      <c r="MHV29" s="25"/>
      <c r="MHX29" s="25"/>
      <c r="MHZ29" s="25"/>
      <c r="MIB29" s="25"/>
      <c r="MID29" s="25"/>
      <c r="MIF29" s="25"/>
      <c r="MIH29" s="25"/>
      <c r="MIJ29" s="25"/>
      <c r="MIL29" s="25"/>
      <c r="MIN29" s="25"/>
      <c r="MIP29" s="25"/>
      <c r="MIR29" s="25"/>
      <c r="MIT29" s="25"/>
      <c r="MIV29" s="25"/>
      <c r="MIX29" s="25"/>
      <c r="MIZ29" s="25"/>
      <c r="MJB29" s="25"/>
      <c r="MJD29" s="25"/>
      <c r="MJF29" s="25"/>
      <c r="MJH29" s="25"/>
      <c r="MJJ29" s="25"/>
      <c r="MJL29" s="25"/>
      <c r="MJN29" s="25"/>
      <c r="MJP29" s="25"/>
      <c r="MJR29" s="25"/>
      <c r="MJT29" s="25"/>
      <c r="MJV29" s="25"/>
      <c r="MJX29" s="25"/>
      <c r="MJZ29" s="25"/>
      <c r="MKB29" s="25"/>
      <c r="MKD29" s="25"/>
      <c r="MKF29" s="25"/>
      <c r="MKH29" s="25"/>
      <c r="MKJ29" s="25"/>
      <c r="MKL29" s="25"/>
      <c r="MKN29" s="25"/>
      <c r="MKP29" s="25"/>
      <c r="MKR29" s="25"/>
      <c r="MKT29" s="25"/>
      <c r="MKV29" s="25"/>
      <c r="MKX29" s="25"/>
      <c r="MKZ29" s="25"/>
      <c r="MLB29" s="25"/>
      <c r="MLD29" s="25"/>
      <c r="MLF29" s="25"/>
      <c r="MLH29" s="25"/>
      <c r="MLJ29" s="25"/>
      <c r="MLL29" s="25"/>
      <c r="MLN29" s="25"/>
      <c r="MLP29" s="25"/>
      <c r="MLR29" s="25"/>
      <c r="MLT29" s="25"/>
      <c r="MLV29" s="25"/>
      <c r="MLX29" s="25"/>
      <c r="MLZ29" s="25"/>
      <c r="MMB29" s="25"/>
      <c r="MMD29" s="25"/>
      <c r="MMF29" s="25"/>
      <c r="MMH29" s="25"/>
      <c r="MMJ29" s="25"/>
      <c r="MML29" s="25"/>
      <c r="MMN29" s="25"/>
      <c r="MMP29" s="25"/>
      <c r="MMR29" s="25"/>
      <c r="MMT29" s="25"/>
      <c r="MMV29" s="25"/>
      <c r="MMX29" s="25"/>
      <c r="MMZ29" s="25"/>
      <c r="MNB29" s="25"/>
      <c r="MND29" s="25"/>
      <c r="MNF29" s="25"/>
      <c r="MNH29" s="25"/>
      <c r="MNJ29" s="25"/>
      <c r="MNL29" s="25"/>
      <c r="MNN29" s="25"/>
      <c r="MNP29" s="25"/>
      <c r="MNR29" s="25"/>
      <c r="MNT29" s="25"/>
      <c r="MNV29" s="25"/>
      <c r="MNX29" s="25"/>
      <c r="MNZ29" s="25"/>
      <c r="MOB29" s="25"/>
      <c r="MOD29" s="25"/>
      <c r="MOF29" s="25"/>
      <c r="MOH29" s="25"/>
      <c r="MOJ29" s="25"/>
      <c r="MOL29" s="25"/>
      <c r="MON29" s="25"/>
      <c r="MOP29" s="25"/>
      <c r="MOR29" s="25"/>
      <c r="MOT29" s="25"/>
      <c r="MOV29" s="25"/>
      <c r="MOX29" s="25"/>
      <c r="MOZ29" s="25"/>
      <c r="MPB29" s="25"/>
      <c r="MPD29" s="25"/>
      <c r="MPF29" s="25"/>
      <c r="MPH29" s="25"/>
      <c r="MPJ29" s="25"/>
      <c r="MPL29" s="25"/>
      <c r="MPN29" s="25"/>
      <c r="MPP29" s="25"/>
      <c r="MPR29" s="25"/>
      <c r="MPT29" s="25"/>
      <c r="MPV29" s="25"/>
      <c r="MPX29" s="25"/>
      <c r="MPZ29" s="25"/>
      <c r="MQB29" s="25"/>
      <c r="MQD29" s="25"/>
      <c r="MQF29" s="25"/>
      <c r="MQH29" s="25"/>
      <c r="MQJ29" s="25"/>
      <c r="MQL29" s="25"/>
      <c r="MQN29" s="25"/>
      <c r="MQP29" s="25"/>
      <c r="MQR29" s="25"/>
      <c r="MQT29" s="25"/>
      <c r="MQV29" s="25"/>
      <c r="MQX29" s="25"/>
      <c r="MQZ29" s="25"/>
      <c r="MRB29" s="25"/>
      <c r="MRD29" s="25"/>
      <c r="MRF29" s="25"/>
      <c r="MRH29" s="25"/>
      <c r="MRJ29" s="25"/>
      <c r="MRL29" s="25"/>
      <c r="MRN29" s="25"/>
      <c r="MRP29" s="25"/>
      <c r="MRR29" s="25"/>
      <c r="MRT29" s="25"/>
      <c r="MRV29" s="25"/>
      <c r="MRX29" s="25"/>
      <c r="MRZ29" s="25"/>
      <c r="MSB29" s="25"/>
      <c r="MSD29" s="25"/>
      <c r="MSF29" s="25"/>
      <c r="MSH29" s="25"/>
      <c r="MSJ29" s="25"/>
      <c r="MSL29" s="25"/>
      <c r="MSN29" s="25"/>
      <c r="MSP29" s="25"/>
      <c r="MSR29" s="25"/>
      <c r="MST29" s="25"/>
      <c r="MSV29" s="25"/>
      <c r="MSX29" s="25"/>
      <c r="MSZ29" s="25"/>
      <c r="MTB29" s="25"/>
      <c r="MTD29" s="25"/>
      <c r="MTF29" s="25"/>
      <c r="MTH29" s="25"/>
      <c r="MTJ29" s="25"/>
      <c r="MTL29" s="25"/>
      <c r="MTN29" s="25"/>
      <c r="MTP29" s="25"/>
      <c r="MTR29" s="25"/>
      <c r="MTT29" s="25"/>
      <c r="MTV29" s="25"/>
      <c r="MTX29" s="25"/>
      <c r="MTZ29" s="25"/>
      <c r="MUB29" s="25"/>
      <c r="MUD29" s="25"/>
      <c r="MUF29" s="25"/>
      <c r="MUH29" s="25"/>
      <c r="MUJ29" s="25"/>
      <c r="MUL29" s="25"/>
      <c r="MUN29" s="25"/>
      <c r="MUP29" s="25"/>
      <c r="MUR29" s="25"/>
      <c r="MUT29" s="25"/>
      <c r="MUV29" s="25"/>
      <c r="MUX29" s="25"/>
      <c r="MUZ29" s="25"/>
      <c r="MVB29" s="25"/>
      <c r="MVD29" s="25"/>
      <c r="MVF29" s="25"/>
      <c r="MVH29" s="25"/>
      <c r="MVJ29" s="25"/>
      <c r="MVL29" s="25"/>
      <c r="MVN29" s="25"/>
      <c r="MVP29" s="25"/>
      <c r="MVR29" s="25"/>
      <c r="MVT29" s="25"/>
      <c r="MVV29" s="25"/>
      <c r="MVX29" s="25"/>
      <c r="MVZ29" s="25"/>
      <c r="MWB29" s="25"/>
      <c r="MWD29" s="25"/>
      <c r="MWF29" s="25"/>
      <c r="MWH29" s="25"/>
      <c r="MWJ29" s="25"/>
      <c r="MWL29" s="25"/>
      <c r="MWN29" s="25"/>
      <c r="MWP29" s="25"/>
      <c r="MWR29" s="25"/>
      <c r="MWT29" s="25"/>
      <c r="MWV29" s="25"/>
      <c r="MWX29" s="25"/>
      <c r="MWZ29" s="25"/>
      <c r="MXB29" s="25"/>
      <c r="MXD29" s="25"/>
      <c r="MXF29" s="25"/>
      <c r="MXH29" s="25"/>
      <c r="MXJ29" s="25"/>
      <c r="MXL29" s="25"/>
      <c r="MXN29" s="25"/>
      <c r="MXP29" s="25"/>
      <c r="MXR29" s="25"/>
      <c r="MXT29" s="25"/>
      <c r="MXV29" s="25"/>
      <c r="MXX29" s="25"/>
      <c r="MXZ29" s="25"/>
      <c r="MYB29" s="25"/>
      <c r="MYD29" s="25"/>
      <c r="MYF29" s="25"/>
      <c r="MYH29" s="25"/>
      <c r="MYJ29" s="25"/>
      <c r="MYL29" s="25"/>
      <c r="MYN29" s="25"/>
      <c r="MYP29" s="25"/>
      <c r="MYR29" s="25"/>
      <c r="MYT29" s="25"/>
      <c r="MYV29" s="25"/>
      <c r="MYX29" s="25"/>
      <c r="MYZ29" s="25"/>
      <c r="MZB29" s="25"/>
      <c r="MZD29" s="25"/>
      <c r="MZF29" s="25"/>
      <c r="MZH29" s="25"/>
      <c r="MZJ29" s="25"/>
      <c r="MZL29" s="25"/>
      <c r="MZN29" s="25"/>
      <c r="MZP29" s="25"/>
      <c r="MZR29" s="25"/>
      <c r="MZT29" s="25"/>
      <c r="MZV29" s="25"/>
      <c r="MZX29" s="25"/>
      <c r="MZZ29" s="25"/>
      <c r="NAB29" s="25"/>
      <c r="NAD29" s="25"/>
      <c r="NAF29" s="25"/>
      <c r="NAH29" s="25"/>
      <c r="NAJ29" s="25"/>
      <c r="NAL29" s="25"/>
      <c r="NAN29" s="25"/>
      <c r="NAP29" s="25"/>
      <c r="NAR29" s="25"/>
      <c r="NAT29" s="25"/>
      <c r="NAV29" s="25"/>
      <c r="NAX29" s="25"/>
      <c r="NAZ29" s="25"/>
      <c r="NBB29" s="25"/>
      <c r="NBD29" s="25"/>
      <c r="NBF29" s="25"/>
      <c r="NBH29" s="25"/>
      <c r="NBJ29" s="25"/>
      <c r="NBL29" s="25"/>
      <c r="NBN29" s="25"/>
      <c r="NBP29" s="25"/>
      <c r="NBR29" s="25"/>
      <c r="NBT29" s="25"/>
      <c r="NBV29" s="25"/>
      <c r="NBX29" s="25"/>
      <c r="NBZ29" s="25"/>
      <c r="NCB29" s="25"/>
      <c r="NCD29" s="25"/>
      <c r="NCF29" s="25"/>
      <c r="NCH29" s="25"/>
      <c r="NCJ29" s="25"/>
      <c r="NCL29" s="25"/>
      <c r="NCN29" s="25"/>
      <c r="NCP29" s="25"/>
      <c r="NCR29" s="25"/>
      <c r="NCT29" s="25"/>
      <c r="NCV29" s="25"/>
      <c r="NCX29" s="25"/>
      <c r="NCZ29" s="25"/>
      <c r="NDB29" s="25"/>
      <c r="NDD29" s="25"/>
      <c r="NDF29" s="25"/>
      <c r="NDH29" s="25"/>
      <c r="NDJ29" s="25"/>
      <c r="NDL29" s="25"/>
      <c r="NDN29" s="25"/>
      <c r="NDP29" s="25"/>
      <c r="NDR29" s="25"/>
      <c r="NDT29" s="25"/>
      <c r="NDV29" s="25"/>
      <c r="NDX29" s="25"/>
      <c r="NDZ29" s="25"/>
      <c r="NEB29" s="25"/>
      <c r="NED29" s="25"/>
      <c r="NEF29" s="25"/>
      <c r="NEH29" s="25"/>
      <c r="NEJ29" s="25"/>
      <c r="NEL29" s="25"/>
      <c r="NEN29" s="25"/>
      <c r="NEP29" s="25"/>
      <c r="NER29" s="25"/>
      <c r="NET29" s="25"/>
      <c r="NEV29" s="25"/>
      <c r="NEX29" s="25"/>
      <c r="NEZ29" s="25"/>
      <c r="NFB29" s="25"/>
      <c r="NFD29" s="25"/>
      <c r="NFF29" s="25"/>
      <c r="NFH29" s="25"/>
      <c r="NFJ29" s="25"/>
      <c r="NFL29" s="25"/>
      <c r="NFN29" s="25"/>
      <c r="NFP29" s="25"/>
      <c r="NFR29" s="25"/>
      <c r="NFT29" s="25"/>
      <c r="NFV29" s="25"/>
      <c r="NFX29" s="25"/>
      <c r="NFZ29" s="25"/>
      <c r="NGB29" s="25"/>
      <c r="NGD29" s="25"/>
      <c r="NGF29" s="25"/>
      <c r="NGH29" s="25"/>
      <c r="NGJ29" s="25"/>
      <c r="NGL29" s="25"/>
      <c r="NGN29" s="25"/>
      <c r="NGP29" s="25"/>
      <c r="NGR29" s="25"/>
      <c r="NGT29" s="25"/>
      <c r="NGV29" s="25"/>
      <c r="NGX29" s="25"/>
      <c r="NGZ29" s="25"/>
      <c r="NHB29" s="25"/>
      <c r="NHD29" s="25"/>
      <c r="NHF29" s="25"/>
      <c r="NHH29" s="25"/>
      <c r="NHJ29" s="25"/>
      <c r="NHL29" s="25"/>
      <c r="NHN29" s="25"/>
      <c r="NHP29" s="25"/>
      <c r="NHR29" s="25"/>
      <c r="NHT29" s="25"/>
      <c r="NHV29" s="25"/>
      <c r="NHX29" s="25"/>
      <c r="NHZ29" s="25"/>
      <c r="NIB29" s="25"/>
      <c r="NID29" s="25"/>
      <c r="NIF29" s="25"/>
      <c r="NIH29" s="25"/>
      <c r="NIJ29" s="25"/>
      <c r="NIL29" s="25"/>
      <c r="NIN29" s="25"/>
      <c r="NIP29" s="25"/>
      <c r="NIR29" s="25"/>
      <c r="NIT29" s="25"/>
      <c r="NIV29" s="25"/>
      <c r="NIX29" s="25"/>
      <c r="NIZ29" s="25"/>
      <c r="NJB29" s="25"/>
      <c r="NJD29" s="25"/>
      <c r="NJF29" s="25"/>
      <c r="NJH29" s="25"/>
      <c r="NJJ29" s="25"/>
      <c r="NJL29" s="25"/>
      <c r="NJN29" s="25"/>
      <c r="NJP29" s="25"/>
      <c r="NJR29" s="25"/>
      <c r="NJT29" s="25"/>
      <c r="NJV29" s="25"/>
      <c r="NJX29" s="25"/>
      <c r="NJZ29" s="25"/>
      <c r="NKB29" s="25"/>
      <c r="NKD29" s="25"/>
      <c r="NKF29" s="25"/>
      <c r="NKH29" s="25"/>
      <c r="NKJ29" s="25"/>
      <c r="NKL29" s="25"/>
      <c r="NKN29" s="25"/>
      <c r="NKP29" s="25"/>
      <c r="NKR29" s="25"/>
      <c r="NKT29" s="25"/>
      <c r="NKV29" s="25"/>
      <c r="NKX29" s="25"/>
      <c r="NKZ29" s="25"/>
      <c r="NLB29" s="25"/>
      <c r="NLD29" s="25"/>
      <c r="NLF29" s="25"/>
      <c r="NLH29" s="25"/>
      <c r="NLJ29" s="25"/>
      <c r="NLL29" s="25"/>
      <c r="NLN29" s="25"/>
      <c r="NLP29" s="25"/>
      <c r="NLR29" s="25"/>
      <c r="NLT29" s="25"/>
      <c r="NLV29" s="25"/>
      <c r="NLX29" s="25"/>
      <c r="NLZ29" s="25"/>
      <c r="NMB29" s="25"/>
      <c r="NMD29" s="25"/>
      <c r="NMF29" s="25"/>
      <c r="NMH29" s="25"/>
      <c r="NMJ29" s="25"/>
      <c r="NML29" s="25"/>
      <c r="NMN29" s="25"/>
      <c r="NMP29" s="25"/>
      <c r="NMR29" s="25"/>
      <c r="NMT29" s="25"/>
      <c r="NMV29" s="25"/>
      <c r="NMX29" s="25"/>
      <c r="NMZ29" s="25"/>
      <c r="NNB29" s="25"/>
      <c r="NND29" s="25"/>
      <c r="NNF29" s="25"/>
      <c r="NNH29" s="25"/>
      <c r="NNJ29" s="25"/>
      <c r="NNL29" s="25"/>
      <c r="NNN29" s="25"/>
      <c r="NNP29" s="25"/>
      <c r="NNR29" s="25"/>
      <c r="NNT29" s="25"/>
      <c r="NNV29" s="25"/>
      <c r="NNX29" s="25"/>
      <c r="NNZ29" s="25"/>
      <c r="NOB29" s="25"/>
      <c r="NOD29" s="25"/>
      <c r="NOF29" s="25"/>
      <c r="NOH29" s="25"/>
      <c r="NOJ29" s="25"/>
      <c r="NOL29" s="25"/>
      <c r="NON29" s="25"/>
      <c r="NOP29" s="25"/>
      <c r="NOR29" s="25"/>
      <c r="NOT29" s="25"/>
      <c r="NOV29" s="25"/>
      <c r="NOX29" s="25"/>
      <c r="NOZ29" s="25"/>
      <c r="NPB29" s="25"/>
      <c r="NPD29" s="25"/>
      <c r="NPF29" s="25"/>
      <c r="NPH29" s="25"/>
      <c r="NPJ29" s="25"/>
      <c r="NPL29" s="25"/>
      <c r="NPN29" s="25"/>
      <c r="NPP29" s="25"/>
      <c r="NPR29" s="25"/>
      <c r="NPT29" s="25"/>
      <c r="NPV29" s="25"/>
      <c r="NPX29" s="25"/>
      <c r="NPZ29" s="25"/>
      <c r="NQB29" s="25"/>
      <c r="NQD29" s="25"/>
      <c r="NQF29" s="25"/>
      <c r="NQH29" s="25"/>
      <c r="NQJ29" s="25"/>
      <c r="NQL29" s="25"/>
      <c r="NQN29" s="25"/>
      <c r="NQP29" s="25"/>
      <c r="NQR29" s="25"/>
      <c r="NQT29" s="25"/>
      <c r="NQV29" s="25"/>
      <c r="NQX29" s="25"/>
      <c r="NQZ29" s="25"/>
      <c r="NRB29" s="25"/>
      <c r="NRD29" s="25"/>
      <c r="NRF29" s="25"/>
      <c r="NRH29" s="25"/>
      <c r="NRJ29" s="25"/>
      <c r="NRL29" s="25"/>
      <c r="NRN29" s="25"/>
      <c r="NRP29" s="25"/>
      <c r="NRR29" s="25"/>
      <c r="NRT29" s="25"/>
      <c r="NRV29" s="25"/>
      <c r="NRX29" s="25"/>
      <c r="NRZ29" s="25"/>
      <c r="NSB29" s="25"/>
      <c r="NSD29" s="25"/>
      <c r="NSF29" s="25"/>
      <c r="NSH29" s="25"/>
      <c r="NSJ29" s="25"/>
      <c r="NSL29" s="25"/>
      <c r="NSN29" s="25"/>
      <c r="NSP29" s="25"/>
      <c r="NSR29" s="25"/>
      <c r="NST29" s="25"/>
      <c r="NSV29" s="25"/>
      <c r="NSX29" s="25"/>
      <c r="NSZ29" s="25"/>
      <c r="NTB29" s="25"/>
      <c r="NTD29" s="25"/>
      <c r="NTF29" s="25"/>
      <c r="NTH29" s="25"/>
      <c r="NTJ29" s="25"/>
      <c r="NTL29" s="25"/>
      <c r="NTN29" s="25"/>
      <c r="NTP29" s="25"/>
      <c r="NTR29" s="25"/>
      <c r="NTT29" s="25"/>
      <c r="NTV29" s="25"/>
      <c r="NTX29" s="25"/>
      <c r="NTZ29" s="25"/>
      <c r="NUB29" s="25"/>
      <c r="NUD29" s="25"/>
      <c r="NUF29" s="25"/>
      <c r="NUH29" s="25"/>
      <c r="NUJ29" s="25"/>
      <c r="NUL29" s="25"/>
      <c r="NUN29" s="25"/>
      <c r="NUP29" s="25"/>
      <c r="NUR29" s="25"/>
      <c r="NUT29" s="25"/>
      <c r="NUV29" s="25"/>
      <c r="NUX29" s="25"/>
      <c r="NUZ29" s="25"/>
      <c r="NVB29" s="25"/>
      <c r="NVD29" s="25"/>
      <c r="NVF29" s="25"/>
      <c r="NVH29" s="25"/>
      <c r="NVJ29" s="25"/>
      <c r="NVL29" s="25"/>
      <c r="NVN29" s="25"/>
      <c r="NVP29" s="25"/>
      <c r="NVR29" s="25"/>
      <c r="NVT29" s="25"/>
      <c r="NVV29" s="25"/>
      <c r="NVX29" s="25"/>
      <c r="NVZ29" s="25"/>
      <c r="NWB29" s="25"/>
      <c r="NWD29" s="25"/>
      <c r="NWF29" s="25"/>
      <c r="NWH29" s="25"/>
      <c r="NWJ29" s="25"/>
      <c r="NWL29" s="25"/>
      <c r="NWN29" s="25"/>
      <c r="NWP29" s="25"/>
      <c r="NWR29" s="25"/>
      <c r="NWT29" s="25"/>
      <c r="NWV29" s="25"/>
      <c r="NWX29" s="25"/>
      <c r="NWZ29" s="25"/>
      <c r="NXB29" s="25"/>
      <c r="NXD29" s="25"/>
      <c r="NXF29" s="25"/>
      <c r="NXH29" s="25"/>
      <c r="NXJ29" s="25"/>
      <c r="NXL29" s="25"/>
      <c r="NXN29" s="25"/>
      <c r="NXP29" s="25"/>
      <c r="NXR29" s="25"/>
      <c r="NXT29" s="25"/>
      <c r="NXV29" s="25"/>
      <c r="NXX29" s="25"/>
      <c r="NXZ29" s="25"/>
      <c r="NYB29" s="25"/>
      <c r="NYD29" s="25"/>
      <c r="NYF29" s="25"/>
      <c r="NYH29" s="25"/>
      <c r="NYJ29" s="25"/>
      <c r="NYL29" s="25"/>
      <c r="NYN29" s="25"/>
      <c r="NYP29" s="25"/>
      <c r="NYR29" s="25"/>
      <c r="NYT29" s="25"/>
      <c r="NYV29" s="25"/>
      <c r="NYX29" s="25"/>
      <c r="NYZ29" s="25"/>
      <c r="NZB29" s="25"/>
      <c r="NZD29" s="25"/>
      <c r="NZF29" s="25"/>
      <c r="NZH29" s="25"/>
      <c r="NZJ29" s="25"/>
      <c r="NZL29" s="25"/>
      <c r="NZN29" s="25"/>
      <c r="NZP29" s="25"/>
      <c r="NZR29" s="25"/>
      <c r="NZT29" s="25"/>
      <c r="NZV29" s="25"/>
      <c r="NZX29" s="25"/>
      <c r="NZZ29" s="25"/>
      <c r="OAB29" s="25"/>
      <c r="OAD29" s="25"/>
      <c r="OAF29" s="25"/>
      <c r="OAH29" s="25"/>
      <c r="OAJ29" s="25"/>
      <c r="OAL29" s="25"/>
      <c r="OAN29" s="25"/>
      <c r="OAP29" s="25"/>
      <c r="OAR29" s="25"/>
      <c r="OAT29" s="25"/>
      <c r="OAV29" s="25"/>
      <c r="OAX29" s="25"/>
      <c r="OAZ29" s="25"/>
      <c r="OBB29" s="25"/>
      <c r="OBD29" s="25"/>
      <c r="OBF29" s="25"/>
      <c r="OBH29" s="25"/>
      <c r="OBJ29" s="25"/>
      <c r="OBL29" s="25"/>
      <c r="OBN29" s="25"/>
      <c r="OBP29" s="25"/>
      <c r="OBR29" s="25"/>
      <c r="OBT29" s="25"/>
      <c r="OBV29" s="25"/>
      <c r="OBX29" s="25"/>
      <c r="OBZ29" s="25"/>
      <c r="OCB29" s="25"/>
      <c r="OCD29" s="25"/>
      <c r="OCF29" s="25"/>
      <c r="OCH29" s="25"/>
      <c r="OCJ29" s="25"/>
      <c r="OCL29" s="25"/>
      <c r="OCN29" s="25"/>
      <c r="OCP29" s="25"/>
      <c r="OCR29" s="25"/>
      <c r="OCT29" s="25"/>
      <c r="OCV29" s="25"/>
      <c r="OCX29" s="25"/>
      <c r="OCZ29" s="25"/>
      <c r="ODB29" s="25"/>
      <c r="ODD29" s="25"/>
      <c r="ODF29" s="25"/>
      <c r="ODH29" s="25"/>
      <c r="ODJ29" s="25"/>
      <c r="ODL29" s="25"/>
      <c r="ODN29" s="25"/>
      <c r="ODP29" s="25"/>
      <c r="ODR29" s="25"/>
      <c r="ODT29" s="25"/>
      <c r="ODV29" s="25"/>
      <c r="ODX29" s="25"/>
      <c r="ODZ29" s="25"/>
      <c r="OEB29" s="25"/>
      <c r="OED29" s="25"/>
      <c r="OEF29" s="25"/>
      <c r="OEH29" s="25"/>
      <c r="OEJ29" s="25"/>
      <c r="OEL29" s="25"/>
      <c r="OEN29" s="25"/>
      <c r="OEP29" s="25"/>
      <c r="OER29" s="25"/>
      <c r="OET29" s="25"/>
      <c r="OEV29" s="25"/>
      <c r="OEX29" s="25"/>
      <c r="OEZ29" s="25"/>
      <c r="OFB29" s="25"/>
      <c r="OFD29" s="25"/>
      <c r="OFF29" s="25"/>
      <c r="OFH29" s="25"/>
      <c r="OFJ29" s="25"/>
      <c r="OFL29" s="25"/>
      <c r="OFN29" s="25"/>
      <c r="OFP29" s="25"/>
      <c r="OFR29" s="25"/>
      <c r="OFT29" s="25"/>
      <c r="OFV29" s="25"/>
      <c r="OFX29" s="25"/>
      <c r="OFZ29" s="25"/>
      <c r="OGB29" s="25"/>
      <c r="OGD29" s="25"/>
      <c r="OGF29" s="25"/>
      <c r="OGH29" s="25"/>
      <c r="OGJ29" s="25"/>
      <c r="OGL29" s="25"/>
      <c r="OGN29" s="25"/>
      <c r="OGP29" s="25"/>
      <c r="OGR29" s="25"/>
      <c r="OGT29" s="25"/>
      <c r="OGV29" s="25"/>
      <c r="OGX29" s="25"/>
      <c r="OGZ29" s="25"/>
      <c r="OHB29" s="25"/>
      <c r="OHD29" s="25"/>
      <c r="OHF29" s="25"/>
      <c r="OHH29" s="25"/>
      <c r="OHJ29" s="25"/>
      <c r="OHL29" s="25"/>
      <c r="OHN29" s="25"/>
      <c r="OHP29" s="25"/>
      <c r="OHR29" s="25"/>
      <c r="OHT29" s="25"/>
      <c r="OHV29" s="25"/>
      <c r="OHX29" s="25"/>
      <c r="OHZ29" s="25"/>
      <c r="OIB29" s="25"/>
      <c r="OID29" s="25"/>
      <c r="OIF29" s="25"/>
      <c r="OIH29" s="25"/>
      <c r="OIJ29" s="25"/>
      <c r="OIL29" s="25"/>
      <c r="OIN29" s="25"/>
      <c r="OIP29" s="25"/>
      <c r="OIR29" s="25"/>
      <c r="OIT29" s="25"/>
      <c r="OIV29" s="25"/>
      <c r="OIX29" s="25"/>
      <c r="OIZ29" s="25"/>
      <c r="OJB29" s="25"/>
      <c r="OJD29" s="25"/>
      <c r="OJF29" s="25"/>
      <c r="OJH29" s="25"/>
      <c r="OJJ29" s="25"/>
      <c r="OJL29" s="25"/>
      <c r="OJN29" s="25"/>
      <c r="OJP29" s="25"/>
      <c r="OJR29" s="25"/>
      <c r="OJT29" s="25"/>
      <c r="OJV29" s="25"/>
      <c r="OJX29" s="25"/>
      <c r="OJZ29" s="25"/>
      <c r="OKB29" s="25"/>
      <c r="OKD29" s="25"/>
      <c r="OKF29" s="25"/>
      <c r="OKH29" s="25"/>
      <c r="OKJ29" s="25"/>
      <c r="OKL29" s="25"/>
      <c r="OKN29" s="25"/>
      <c r="OKP29" s="25"/>
      <c r="OKR29" s="25"/>
      <c r="OKT29" s="25"/>
      <c r="OKV29" s="25"/>
      <c r="OKX29" s="25"/>
      <c r="OKZ29" s="25"/>
      <c r="OLB29" s="25"/>
      <c r="OLD29" s="25"/>
      <c r="OLF29" s="25"/>
      <c r="OLH29" s="25"/>
      <c r="OLJ29" s="25"/>
      <c r="OLL29" s="25"/>
      <c r="OLN29" s="25"/>
      <c r="OLP29" s="25"/>
      <c r="OLR29" s="25"/>
      <c r="OLT29" s="25"/>
      <c r="OLV29" s="25"/>
      <c r="OLX29" s="25"/>
      <c r="OLZ29" s="25"/>
      <c r="OMB29" s="25"/>
      <c r="OMD29" s="25"/>
      <c r="OMF29" s="25"/>
      <c r="OMH29" s="25"/>
      <c r="OMJ29" s="25"/>
      <c r="OML29" s="25"/>
      <c r="OMN29" s="25"/>
      <c r="OMP29" s="25"/>
      <c r="OMR29" s="25"/>
      <c r="OMT29" s="25"/>
      <c r="OMV29" s="25"/>
      <c r="OMX29" s="25"/>
      <c r="OMZ29" s="25"/>
      <c r="ONB29" s="25"/>
      <c r="OND29" s="25"/>
      <c r="ONF29" s="25"/>
      <c r="ONH29" s="25"/>
      <c r="ONJ29" s="25"/>
      <c r="ONL29" s="25"/>
      <c r="ONN29" s="25"/>
      <c r="ONP29" s="25"/>
      <c r="ONR29" s="25"/>
      <c r="ONT29" s="25"/>
      <c r="ONV29" s="25"/>
      <c r="ONX29" s="25"/>
      <c r="ONZ29" s="25"/>
      <c r="OOB29" s="25"/>
      <c r="OOD29" s="25"/>
      <c r="OOF29" s="25"/>
      <c r="OOH29" s="25"/>
      <c r="OOJ29" s="25"/>
      <c r="OOL29" s="25"/>
      <c r="OON29" s="25"/>
      <c r="OOP29" s="25"/>
      <c r="OOR29" s="25"/>
      <c r="OOT29" s="25"/>
      <c r="OOV29" s="25"/>
      <c r="OOX29" s="25"/>
      <c r="OOZ29" s="25"/>
      <c r="OPB29" s="25"/>
      <c r="OPD29" s="25"/>
      <c r="OPF29" s="25"/>
      <c r="OPH29" s="25"/>
      <c r="OPJ29" s="25"/>
      <c r="OPL29" s="25"/>
      <c r="OPN29" s="25"/>
      <c r="OPP29" s="25"/>
      <c r="OPR29" s="25"/>
      <c r="OPT29" s="25"/>
      <c r="OPV29" s="25"/>
      <c r="OPX29" s="25"/>
      <c r="OPZ29" s="25"/>
      <c r="OQB29" s="25"/>
      <c r="OQD29" s="25"/>
      <c r="OQF29" s="25"/>
      <c r="OQH29" s="25"/>
      <c r="OQJ29" s="25"/>
      <c r="OQL29" s="25"/>
      <c r="OQN29" s="25"/>
      <c r="OQP29" s="25"/>
      <c r="OQR29" s="25"/>
      <c r="OQT29" s="25"/>
      <c r="OQV29" s="25"/>
      <c r="OQX29" s="25"/>
      <c r="OQZ29" s="25"/>
      <c r="ORB29" s="25"/>
      <c r="ORD29" s="25"/>
      <c r="ORF29" s="25"/>
      <c r="ORH29" s="25"/>
      <c r="ORJ29" s="25"/>
      <c r="ORL29" s="25"/>
      <c r="ORN29" s="25"/>
      <c r="ORP29" s="25"/>
      <c r="ORR29" s="25"/>
      <c r="ORT29" s="25"/>
      <c r="ORV29" s="25"/>
      <c r="ORX29" s="25"/>
      <c r="ORZ29" s="25"/>
      <c r="OSB29" s="25"/>
      <c r="OSD29" s="25"/>
      <c r="OSF29" s="25"/>
      <c r="OSH29" s="25"/>
      <c r="OSJ29" s="25"/>
      <c r="OSL29" s="25"/>
      <c r="OSN29" s="25"/>
      <c r="OSP29" s="25"/>
      <c r="OSR29" s="25"/>
      <c r="OST29" s="25"/>
      <c r="OSV29" s="25"/>
      <c r="OSX29" s="25"/>
      <c r="OSZ29" s="25"/>
      <c r="OTB29" s="25"/>
      <c r="OTD29" s="25"/>
      <c r="OTF29" s="25"/>
      <c r="OTH29" s="25"/>
      <c r="OTJ29" s="25"/>
      <c r="OTL29" s="25"/>
      <c r="OTN29" s="25"/>
      <c r="OTP29" s="25"/>
      <c r="OTR29" s="25"/>
      <c r="OTT29" s="25"/>
      <c r="OTV29" s="25"/>
      <c r="OTX29" s="25"/>
      <c r="OTZ29" s="25"/>
      <c r="OUB29" s="25"/>
      <c r="OUD29" s="25"/>
      <c r="OUF29" s="25"/>
      <c r="OUH29" s="25"/>
      <c r="OUJ29" s="25"/>
      <c r="OUL29" s="25"/>
      <c r="OUN29" s="25"/>
      <c r="OUP29" s="25"/>
      <c r="OUR29" s="25"/>
      <c r="OUT29" s="25"/>
      <c r="OUV29" s="25"/>
      <c r="OUX29" s="25"/>
      <c r="OUZ29" s="25"/>
      <c r="OVB29" s="25"/>
      <c r="OVD29" s="25"/>
      <c r="OVF29" s="25"/>
      <c r="OVH29" s="25"/>
      <c r="OVJ29" s="25"/>
      <c r="OVL29" s="25"/>
      <c r="OVN29" s="25"/>
      <c r="OVP29" s="25"/>
      <c r="OVR29" s="25"/>
      <c r="OVT29" s="25"/>
      <c r="OVV29" s="25"/>
      <c r="OVX29" s="25"/>
      <c r="OVZ29" s="25"/>
      <c r="OWB29" s="25"/>
      <c r="OWD29" s="25"/>
      <c r="OWF29" s="25"/>
      <c r="OWH29" s="25"/>
      <c r="OWJ29" s="25"/>
      <c r="OWL29" s="25"/>
      <c r="OWN29" s="25"/>
      <c r="OWP29" s="25"/>
      <c r="OWR29" s="25"/>
      <c r="OWT29" s="25"/>
      <c r="OWV29" s="25"/>
      <c r="OWX29" s="25"/>
      <c r="OWZ29" s="25"/>
      <c r="OXB29" s="25"/>
      <c r="OXD29" s="25"/>
      <c r="OXF29" s="25"/>
      <c r="OXH29" s="25"/>
      <c r="OXJ29" s="25"/>
      <c r="OXL29" s="25"/>
      <c r="OXN29" s="25"/>
      <c r="OXP29" s="25"/>
      <c r="OXR29" s="25"/>
      <c r="OXT29" s="25"/>
      <c r="OXV29" s="25"/>
      <c r="OXX29" s="25"/>
      <c r="OXZ29" s="25"/>
      <c r="OYB29" s="25"/>
      <c r="OYD29" s="25"/>
      <c r="OYF29" s="25"/>
      <c r="OYH29" s="25"/>
      <c r="OYJ29" s="25"/>
      <c r="OYL29" s="25"/>
      <c r="OYN29" s="25"/>
      <c r="OYP29" s="25"/>
      <c r="OYR29" s="25"/>
      <c r="OYT29" s="25"/>
      <c r="OYV29" s="25"/>
      <c r="OYX29" s="25"/>
      <c r="OYZ29" s="25"/>
      <c r="OZB29" s="25"/>
      <c r="OZD29" s="25"/>
      <c r="OZF29" s="25"/>
      <c r="OZH29" s="25"/>
      <c r="OZJ29" s="25"/>
      <c r="OZL29" s="25"/>
      <c r="OZN29" s="25"/>
      <c r="OZP29" s="25"/>
      <c r="OZR29" s="25"/>
      <c r="OZT29" s="25"/>
      <c r="OZV29" s="25"/>
      <c r="OZX29" s="25"/>
      <c r="OZZ29" s="25"/>
      <c r="PAB29" s="25"/>
      <c r="PAD29" s="25"/>
      <c r="PAF29" s="25"/>
      <c r="PAH29" s="25"/>
      <c r="PAJ29" s="25"/>
      <c r="PAL29" s="25"/>
      <c r="PAN29" s="25"/>
      <c r="PAP29" s="25"/>
      <c r="PAR29" s="25"/>
      <c r="PAT29" s="25"/>
      <c r="PAV29" s="25"/>
      <c r="PAX29" s="25"/>
      <c r="PAZ29" s="25"/>
      <c r="PBB29" s="25"/>
      <c r="PBD29" s="25"/>
      <c r="PBF29" s="25"/>
      <c r="PBH29" s="25"/>
      <c r="PBJ29" s="25"/>
      <c r="PBL29" s="25"/>
      <c r="PBN29" s="25"/>
      <c r="PBP29" s="25"/>
      <c r="PBR29" s="25"/>
      <c r="PBT29" s="25"/>
      <c r="PBV29" s="25"/>
      <c r="PBX29" s="25"/>
      <c r="PBZ29" s="25"/>
      <c r="PCB29" s="25"/>
      <c r="PCD29" s="25"/>
      <c r="PCF29" s="25"/>
      <c r="PCH29" s="25"/>
      <c r="PCJ29" s="25"/>
      <c r="PCL29" s="25"/>
      <c r="PCN29" s="25"/>
      <c r="PCP29" s="25"/>
      <c r="PCR29" s="25"/>
      <c r="PCT29" s="25"/>
      <c r="PCV29" s="25"/>
      <c r="PCX29" s="25"/>
      <c r="PCZ29" s="25"/>
      <c r="PDB29" s="25"/>
      <c r="PDD29" s="25"/>
      <c r="PDF29" s="25"/>
      <c r="PDH29" s="25"/>
      <c r="PDJ29" s="25"/>
      <c r="PDL29" s="25"/>
      <c r="PDN29" s="25"/>
      <c r="PDP29" s="25"/>
      <c r="PDR29" s="25"/>
      <c r="PDT29" s="25"/>
      <c r="PDV29" s="25"/>
      <c r="PDX29" s="25"/>
      <c r="PDZ29" s="25"/>
      <c r="PEB29" s="25"/>
      <c r="PED29" s="25"/>
      <c r="PEF29" s="25"/>
      <c r="PEH29" s="25"/>
      <c r="PEJ29" s="25"/>
      <c r="PEL29" s="25"/>
      <c r="PEN29" s="25"/>
      <c r="PEP29" s="25"/>
      <c r="PER29" s="25"/>
      <c r="PET29" s="25"/>
      <c r="PEV29" s="25"/>
      <c r="PEX29" s="25"/>
      <c r="PEZ29" s="25"/>
      <c r="PFB29" s="25"/>
      <c r="PFD29" s="25"/>
      <c r="PFF29" s="25"/>
      <c r="PFH29" s="25"/>
      <c r="PFJ29" s="25"/>
      <c r="PFL29" s="25"/>
      <c r="PFN29" s="25"/>
      <c r="PFP29" s="25"/>
      <c r="PFR29" s="25"/>
      <c r="PFT29" s="25"/>
      <c r="PFV29" s="25"/>
      <c r="PFX29" s="25"/>
      <c r="PFZ29" s="25"/>
      <c r="PGB29" s="25"/>
      <c r="PGD29" s="25"/>
      <c r="PGF29" s="25"/>
      <c r="PGH29" s="25"/>
      <c r="PGJ29" s="25"/>
      <c r="PGL29" s="25"/>
      <c r="PGN29" s="25"/>
      <c r="PGP29" s="25"/>
      <c r="PGR29" s="25"/>
      <c r="PGT29" s="25"/>
      <c r="PGV29" s="25"/>
      <c r="PGX29" s="25"/>
      <c r="PGZ29" s="25"/>
      <c r="PHB29" s="25"/>
      <c r="PHD29" s="25"/>
      <c r="PHF29" s="25"/>
      <c r="PHH29" s="25"/>
      <c r="PHJ29" s="25"/>
      <c r="PHL29" s="25"/>
      <c r="PHN29" s="25"/>
      <c r="PHP29" s="25"/>
      <c r="PHR29" s="25"/>
      <c r="PHT29" s="25"/>
      <c r="PHV29" s="25"/>
      <c r="PHX29" s="25"/>
      <c r="PHZ29" s="25"/>
      <c r="PIB29" s="25"/>
      <c r="PID29" s="25"/>
      <c r="PIF29" s="25"/>
      <c r="PIH29" s="25"/>
      <c r="PIJ29" s="25"/>
      <c r="PIL29" s="25"/>
      <c r="PIN29" s="25"/>
      <c r="PIP29" s="25"/>
      <c r="PIR29" s="25"/>
      <c r="PIT29" s="25"/>
      <c r="PIV29" s="25"/>
      <c r="PIX29" s="25"/>
      <c r="PIZ29" s="25"/>
      <c r="PJB29" s="25"/>
      <c r="PJD29" s="25"/>
      <c r="PJF29" s="25"/>
      <c r="PJH29" s="25"/>
      <c r="PJJ29" s="25"/>
      <c r="PJL29" s="25"/>
      <c r="PJN29" s="25"/>
      <c r="PJP29" s="25"/>
      <c r="PJR29" s="25"/>
      <c r="PJT29" s="25"/>
      <c r="PJV29" s="25"/>
      <c r="PJX29" s="25"/>
      <c r="PJZ29" s="25"/>
      <c r="PKB29" s="25"/>
      <c r="PKD29" s="25"/>
      <c r="PKF29" s="25"/>
      <c r="PKH29" s="25"/>
      <c r="PKJ29" s="25"/>
      <c r="PKL29" s="25"/>
      <c r="PKN29" s="25"/>
      <c r="PKP29" s="25"/>
      <c r="PKR29" s="25"/>
      <c r="PKT29" s="25"/>
      <c r="PKV29" s="25"/>
      <c r="PKX29" s="25"/>
      <c r="PKZ29" s="25"/>
      <c r="PLB29" s="25"/>
      <c r="PLD29" s="25"/>
      <c r="PLF29" s="25"/>
      <c r="PLH29" s="25"/>
      <c r="PLJ29" s="25"/>
      <c r="PLL29" s="25"/>
      <c r="PLN29" s="25"/>
      <c r="PLP29" s="25"/>
      <c r="PLR29" s="25"/>
      <c r="PLT29" s="25"/>
      <c r="PLV29" s="25"/>
      <c r="PLX29" s="25"/>
      <c r="PLZ29" s="25"/>
      <c r="PMB29" s="25"/>
      <c r="PMD29" s="25"/>
      <c r="PMF29" s="25"/>
      <c r="PMH29" s="25"/>
      <c r="PMJ29" s="25"/>
      <c r="PML29" s="25"/>
      <c r="PMN29" s="25"/>
      <c r="PMP29" s="25"/>
      <c r="PMR29" s="25"/>
      <c r="PMT29" s="25"/>
      <c r="PMV29" s="25"/>
      <c r="PMX29" s="25"/>
      <c r="PMZ29" s="25"/>
      <c r="PNB29" s="25"/>
      <c r="PND29" s="25"/>
      <c r="PNF29" s="25"/>
      <c r="PNH29" s="25"/>
      <c r="PNJ29" s="25"/>
      <c r="PNL29" s="25"/>
      <c r="PNN29" s="25"/>
      <c r="PNP29" s="25"/>
      <c r="PNR29" s="25"/>
      <c r="PNT29" s="25"/>
      <c r="PNV29" s="25"/>
      <c r="PNX29" s="25"/>
      <c r="PNZ29" s="25"/>
      <c r="POB29" s="25"/>
      <c r="POD29" s="25"/>
      <c r="POF29" s="25"/>
      <c r="POH29" s="25"/>
      <c r="POJ29" s="25"/>
      <c r="POL29" s="25"/>
      <c r="PON29" s="25"/>
      <c r="POP29" s="25"/>
      <c r="POR29" s="25"/>
      <c r="POT29" s="25"/>
      <c r="POV29" s="25"/>
      <c r="POX29" s="25"/>
      <c r="POZ29" s="25"/>
      <c r="PPB29" s="25"/>
      <c r="PPD29" s="25"/>
      <c r="PPF29" s="25"/>
      <c r="PPH29" s="25"/>
      <c r="PPJ29" s="25"/>
      <c r="PPL29" s="25"/>
      <c r="PPN29" s="25"/>
      <c r="PPP29" s="25"/>
      <c r="PPR29" s="25"/>
      <c r="PPT29" s="25"/>
      <c r="PPV29" s="25"/>
      <c r="PPX29" s="25"/>
      <c r="PPZ29" s="25"/>
      <c r="PQB29" s="25"/>
      <c r="PQD29" s="25"/>
      <c r="PQF29" s="25"/>
      <c r="PQH29" s="25"/>
      <c r="PQJ29" s="25"/>
      <c r="PQL29" s="25"/>
      <c r="PQN29" s="25"/>
      <c r="PQP29" s="25"/>
      <c r="PQR29" s="25"/>
      <c r="PQT29" s="25"/>
      <c r="PQV29" s="25"/>
      <c r="PQX29" s="25"/>
      <c r="PQZ29" s="25"/>
      <c r="PRB29" s="25"/>
      <c r="PRD29" s="25"/>
      <c r="PRF29" s="25"/>
      <c r="PRH29" s="25"/>
      <c r="PRJ29" s="25"/>
      <c r="PRL29" s="25"/>
      <c r="PRN29" s="25"/>
      <c r="PRP29" s="25"/>
      <c r="PRR29" s="25"/>
      <c r="PRT29" s="25"/>
      <c r="PRV29" s="25"/>
      <c r="PRX29" s="25"/>
      <c r="PRZ29" s="25"/>
      <c r="PSB29" s="25"/>
      <c r="PSD29" s="25"/>
      <c r="PSF29" s="25"/>
      <c r="PSH29" s="25"/>
      <c r="PSJ29" s="25"/>
      <c r="PSL29" s="25"/>
      <c r="PSN29" s="25"/>
      <c r="PSP29" s="25"/>
      <c r="PSR29" s="25"/>
      <c r="PST29" s="25"/>
      <c r="PSV29" s="25"/>
      <c r="PSX29" s="25"/>
      <c r="PSZ29" s="25"/>
      <c r="PTB29" s="25"/>
      <c r="PTD29" s="25"/>
      <c r="PTF29" s="25"/>
      <c r="PTH29" s="25"/>
      <c r="PTJ29" s="25"/>
      <c r="PTL29" s="25"/>
      <c r="PTN29" s="25"/>
      <c r="PTP29" s="25"/>
      <c r="PTR29" s="25"/>
      <c r="PTT29" s="25"/>
      <c r="PTV29" s="25"/>
      <c r="PTX29" s="25"/>
      <c r="PTZ29" s="25"/>
      <c r="PUB29" s="25"/>
      <c r="PUD29" s="25"/>
      <c r="PUF29" s="25"/>
      <c r="PUH29" s="25"/>
      <c r="PUJ29" s="25"/>
      <c r="PUL29" s="25"/>
      <c r="PUN29" s="25"/>
      <c r="PUP29" s="25"/>
      <c r="PUR29" s="25"/>
      <c r="PUT29" s="25"/>
      <c r="PUV29" s="25"/>
      <c r="PUX29" s="25"/>
      <c r="PUZ29" s="25"/>
      <c r="PVB29" s="25"/>
      <c r="PVD29" s="25"/>
      <c r="PVF29" s="25"/>
      <c r="PVH29" s="25"/>
      <c r="PVJ29" s="25"/>
      <c r="PVL29" s="25"/>
      <c r="PVN29" s="25"/>
      <c r="PVP29" s="25"/>
      <c r="PVR29" s="25"/>
      <c r="PVT29" s="25"/>
      <c r="PVV29" s="25"/>
      <c r="PVX29" s="25"/>
      <c r="PVZ29" s="25"/>
      <c r="PWB29" s="25"/>
      <c r="PWD29" s="25"/>
      <c r="PWF29" s="25"/>
      <c r="PWH29" s="25"/>
      <c r="PWJ29" s="25"/>
      <c r="PWL29" s="25"/>
      <c r="PWN29" s="25"/>
      <c r="PWP29" s="25"/>
      <c r="PWR29" s="25"/>
      <c r="PWT29" s="25"/>
      <c r="PWV29" s="25"/>
      <c r="PWX29" s="25"/>
      <c r="PWZ29" s="25"/>
      <c r="PXB29" s="25"/>
      <c r="PXD29" s="25"/>
      <c r="PXF29" s="25"/>
      <c r="PXH29" s="25"/>
      <c r="PXJ29" s="25"/>
      <c r="PXL29" s="25"/>
      <c r="PXN29" s="25"/>
      <c r="PXP29" s="25"/>
      <c r="PXR29" s="25"/>
      <c r="PXT29" s="25"/>
      <c r="PXV29" s="25"/>
      <c r="PXX29" s="25"/>
      <c r="PXZ29" s="25"/>
      <c r="PYB29" s="25"/>
      <c r="PYD29" s="25"/>
      <c r="PYF29" s="25"/>
      <c r="PYH29" s="25"/>
      <c r="PYJ29" s="25"/>
      <c r="PYL29" s="25"/>
      <c r="PYN29" s="25"/>
      <c r="PYP29" s="25"/>
      <c r="PYR29" s="25"/>
      <c r="PYT29" s="25"/>
      <c r="PYV29" s="25"/>
      <c r="PYX29" s="25"/>
      <c r="PYZ29" s="25"/>
      <c r="PZB29" s="25"/>
      <c r="PZD29" s="25"/>
      <c r="PZF29" s="25"/>
      <c r="PZH29" s="25"/>
      <c r="PZJ29" s="25"/>
      <c r="PZL29" s="25"/>
      <c r="PZN29" s="25"/>
      <c r="PZP29" s="25"/>
      <c r="PZR29" s="25"/>
      <c r="PZT29" s="25"/>
      <c r="PZV29" s="25"/>
      <c r="PZX29" s="25"/>
      <c r="PZZ29" s="25"/>
      <c r="QAB29" s="25"/>
      <c r="QAD29" s="25"/>
      <c r="QAF29" s="25"/>
      <c r="QAH29" s="25"/>
      <c r="QAJ29" s="25"/>
      <c r="QAL29" s="25"/>
      <c r="QAN29" s="25"/>
      <c r="QAP29" s="25"/>
      <c r="QAR29" s="25"/>
      <c r="QAT29" s="25"/>
      <c r="QAV29" s="25"/>
      <c r="QAX29" s="25"/>
      <c r="QAZ29" s="25"/>
      <c r="QBB29" s="25"/>
      <c r="QBD29" s="25"/>
      <c r="QBF29" s="25"/>
      <c r="QBH29" s="25"/>
      <c r="QBJ29" s="25"/>
      <c r="QBL29" s="25"/>
      <c r="QBN29" s="25"/>
      <c r="QBP29" s="25"/>
      <c r="QBR29" s="25"/>
      <c r="QBT29" s="25"/>
      <c r="QBV29" s="25"/>
      <c r="QBX29" s="25"/>
      <c r="QBZ29" s="25"/>
      <c r="QCB29" s="25"/>
      <c r="QCD29" s="25"/>
      <c r="QCF29" s="25"/>
      <c r="QCH29" s="25"/>
      <c r="QCJ29" s="25"/>
      <c r="QCL29" s="25"/>
      <c r="QCN29" s="25"/>
      <c r="QCP29" s="25"/>
      <c r="QCR29" s="25"/>
      <c r="QCT29" s="25"/>
      <c r="QCV29" s="25"/>
      <c r="QCX29" s="25"/>
      <c r="QCZ29" s="25"/>
      <c r="QDB29" s="25"/>
      <c r="QDD29" s="25"/>
      <c r="QDF29" s="25"/>
      <c r="QDH29" s="25"/>
      <c r="QDJ29" s="25"/>
      <c r="QDL29" s="25"/>
      <c r="QDN29" s="25"/>
      <c r="QDP29" s="25"/>
      <c r="QDR29" s="25"/>
      <c r="QDT29" s="25"/>
      <c r="QDV29" s="25"/>
      <c r="QDX29" s="25"/>
      <c r="QDZ29" s="25"/>
      <c r="QEB29" s="25"/>
      <c r="QED29" s="25"/>
      <c r="QEF29" s="25"/>
      <c r="QEH29" s="25"/>
      <c r="QEJ29" s="25"/>
      <c r="QEL29" s="25"/>
      <c r="QEN29" s="25"/>
      <c r="QEP29" s="25"/>
      <c r="QER29" s="25"/>
      <c r="QET29" s="25"/>
      <c r="QEV29" s="25"/>
      <c r="QEX29" s="25"/>
      <c r="QEZ29" s="25"/>
      <c r="QFB29" s="25"/>
      <c r="QFD29" s="25"/>
      <c r="QFF29" s="25"/>
      <c r="QFH29" s="25"/>
      <c r="QFJ29" s="25"/>
      <c r="QFL29" s="25"/>
      <c r="QFN29" s="25"/>
      <c r="QFP29" s="25"/>
      <c r="QFR29" s="25"/>
      <c r="QFT29" s="25"/>
      <c r="QFV29" s="25"/>
      <c r="QFX29" s="25"/>
      <c r="QFZ29" s="25"/>
      <c r="QGB29" s="25"/>
      <c r="QGD29" s="25"/>
      <c r="QGF29" s="25"/>
      <c r="QGH29" s="25"/>
      <c r="QGJ29" s="25"/>
      <c r="QGL29" s="25"/>
      <c r="QGN29" s="25"/>
      <c r="QGP29" s="25"/>
      <c r="QGR29" s="25"/>
      <c r="QGT29" s="25"/>
      <c r="QGV29" s="25"/>
      <c r="QGX29" s="25"/>
      <c r="QGZ29" s="25"/>
      <c r="QHB29" s="25"/>
      <c r="QHD29" s="25"/>
      <c r="QHF29" s="25"/>
      <c r="QHH29" s="25"/>
      <c r="QHJ29" s="25"/>
      <c r="QHL29" s="25"/>
      <c r="QHN29" s="25"/>
      <c r="QHP29" s="25"/>
      <c r="QHR29" s="25"/>
      <c r="QHT29" s="25"/>
      <c r="QHV29" s="25"/>
      <c r="QHX29" s="25"/>
      <c r="QHZ29" s="25"/>
      <c r="QIB29" s="25"/>
      <c r="QID29" s="25"/>
      <c r="QIF29" s="25"/>
      <c r="QIH29" s="25"/>
      <c r="QIJ29" s="25"/>
      <c r="QIL29" s="25"/>
      <c r="QIN29" s="25"/>
      <c r="QIP29" s="25"/>
      <c r="QIR29" s="25"/>
      <c r="QIT29" s="25"/>
      <c r="QIV29" s="25"/>
      <c r="QIX29" s="25"/>
      <c r="QIZ29" s="25"/>
      <c r="QJB29" s="25"/>
      <c r="QJD29" s="25"/>
      <c r="QJF29" s="25"/>
      <c r="QJH29" s="25"/>
      <c r="QJJ29" s="25"/>
      <c r="QJL29" s="25"/>
      <c r="QJN29" s="25"/>
      <c r="QJP29" s="25"/>
      <c r="QJR29" s="25"/>
      <c r="QJT29" s="25"/>
      <c r="QJV29" s="25"/>
      <c r="QJX29" s="25"/>
      <c r="QJZ29" s="25"/>
      <c r="QKB29" s="25"/>
      <c r="QKD29" s="25"/>
      <c r="QKF29" s="25"/>
      <c r="QKH29" s="25"/>
      <c r="QKJ29" s="25"/>
      <c r="QKL29" s="25"/>
      <c r="QKN29" s="25"/>
      <c r="QKP29" s="25"/>
      <c r="QKR29" s="25"/>
      <c r="QKT29" s="25"/>
      <c r="QKV29" s="25"/>
      <c r="QKX29" s="25"/>
      <c r="QKZ29" s="25"/>
      <c r="QLB29" s="25"/>
      <c r="QLD29" s="25"/>
      <c r="QLF29" s="25"/>
      <c r="QLH29" s="25"/>
      <c r="QLJ29" s="25"/>
      <c r="QLL29" s="25"/>
      <c r="QLN29" s="25"/>
      <c r="QLP29" s="25"/>
      <c r="QLR29" s="25"/>
      <c r="QLT29" s="25"/>
      <c r="QLV29" s="25"/>
      <c r="QLX29" s="25"/>
      <c r="QLZ29" s="25"/>
      <c r="QMB29" s="25"/>
      <c r="QMD29" s="25"/>
      <c r="QMF29" s="25"/>
      <c r="QMH29" s="25"/>
      <c r="QMJ29" s="25"/>
      <c r="QML29" s="25"/>
      <c r="QMN29" s="25"/>
      <c r="QMP29" s="25"/>
      <c r="QMR29" s="25"/>
      <c r="QMT29" s="25"/>
      <c r="QMV29" s="25"/>
      <c r="QMX29" s="25"/>
      <c r="QMZ29" s="25"/>
      <c r="QNB29" s="25"/>
      <c r="QND29" s="25"/>
      <c r="QNF29" s="25"/>
      <c r="QNH29" s="25"/>
      <c r="QNJ29" s="25"/>
      <c r="QNL29" s="25"/>
      <c r="QNN29" s="25"/>
      <c r="QNP29" s="25"/>
      <c r="QNR29" s="25"/>
      <c r="QNT29" s="25"/>
      <c r="QNV29" s="25"/>
      <c r="QNX29" s="25"/>
      <c r="QNZ29" s="25"/>
      <c r="QOB29" s="25"/>
      <c r="QOD29" s="25"/>
      <c r="QOF29" s="25"/>
      <c r="QOH29" s="25"/>
      <c r="QOJ29" s="25"/>
      <c r="QOL29" s="25"/>
      <c r="QON29" s="25"/>
      <c r="QOP29" s="25"/>
      <c r="QOR29" s="25"/>
      <c r="QOT29" s="25"/>
      <c r="QOV29" s="25"/>
      <c r="QOX29" s="25"/>
      <c r="QOZ29" s="25"/>
      <c r="QPB29" s="25"/>
      <c r="QPD29" s="25"/>
      <c r="QPF29" s="25"/>
      <c r="QPH29" s="25"/>
      <c r="QPJ29" s="25"/>
      <c r="QPL29" s="25"/>
      <c r="QPN29" s="25"/>
      <c r="QPP29" s="25"/>
      <c r="QPR29" s="25"/>
      <c r="QPT29" s="25"/>
      <c r="QPV29" s="25"/>
      <c r="QPX29" s="25"/>
      <c r="QPZ29" s="25"/>
      <c r="QQB29" s="25"/>
      <c r="QQD29" s="25"/>
      <c r="QQF29" s="25"/>
      <c r="QQH29" s="25"/>
      <c r="QQJ29" s="25"/>
      <c r="QQL29" s="25"/>
      <c r="QQN29" s="25"/>
      <c r="QQP29" s="25"/>
      <c r="QQR29" s="25"/>
      <c r="QQT29" s="25"/>
      <c r="QQV29" s="25"/>
      <c r="QQX29" s="25"/>
      <c r="QQZ29" s="25"/>
      <c r="QRB29" s="25"/>
      <c r="QRD29" s="25"/>
      <c r="QRF29" s="25"/>
      <c r="QRH29" s="25"/>
      <c r="QRJ29" s="25"/>
      <c r="QRL29" s="25"/>
      <c r="QRN29" s="25"/>
      <c r="QRP29" s="25"/>
      <c r="QRR29" s="25"/>
      <c r="QRT29" s="25"/>
      <c r="QRV29" s="25"/>
      <c r="QRX29" s="25"/>
      <c r="QRZ29" s="25"/>
      <c r="QSB29" s="25"/>
      <c r="QSD29" s="25"/>
      <c r="QSF29" s="25"/>
      <c r="QSH29" s="25"/>
      <c r="QSJ29" s="25"/>
      <c r="QSL29" s="25"/>
      <c r="QSN29" s="25"/>
      <c r="QSP29" s="25"/>
      <c r="QSR29" s="25"/>
      <c r="QST29" s="25"/>
      <c r="QSV29" s="25"/>
      <c r="QSX29" s="25"/>
      <c r="QSZ29" s="25"/>
      <c r="QTB29" s="25"/>
      <c r="QTD29" s="25"/>
      <c r="QTF29" s="25"/>
      <c r="QTH29" s="25"/>
      <c r="QTJ29" s="25"/>
      <c r="QTL29" s="25"/>
      <c r="QTN29" s="25"/>
      <c r="QTP29" s="25"/>
      <c r="QTR29" s="25"/>
      <c r="QTT29" s="25"/>
      <c r="QTV29" s="25"/>
      <c r="QTX29" s="25"/>
      <c r="QTZ29" s="25"/>
      <c r="QUB29" s="25"/>
      <c r="QUD29" s="25"/>
      <c r="QUF29" s="25"/>
      <c r="QUH29" s="25"/>
      <c r="QUJ29" s="25"/>
      <c r="QUL29" s="25"/>
      <c r="QUN29" s="25"/>
      <c r="QUP29" s="25"/>
      <c r="QUR29" s="25"/>
      <c r="QUT29" s="25"/>
      <c r="QUV29" s="25"/>
      <c r="QUX29" s="25"/>
      <c r="QUZ29" s="25"/>
      <c r="QVB29" s="25"/>
      <c r="QVD29" s="25"/>
      <c r="QVF29" s="25"/>
      <c r="QVH29" s="25"/>
      <c r="QVJ29" s="25"/>
      <c r="QVL29" s="25"/>
      <c r="QVN29" s="25"/>
      <c r="QVP29" s="25"/>
      <c r="QVR29" s="25"/>
      <c r="QVT29" s="25"/>
      <c r="QVV29" s="25"/>
      <c r="QVX29" s="25"/>
      <c r="QVZ29" s="25"/>
      <c r="QWB29" s="25"/>
      <c r="QWD29" s="25"/>
      <c r="QWF29" s="25"/>
      <c r="QWH29" s="25"/>
      <c r="QWJ29" s="25"/>
      <c r="QWL29" s="25"/>
      <c r="QWN29" s="25"/>
      <c r="QWP29" s="25"/>
      <c r="QWR29" s="25"/>
      <c r="QWT29" s="25"/>
      <c r="QWV29" s="25"/>
      <c r="QWX29" s="25"/>
      <c r="QWZ29" s="25"/>
      <c r="QXB29" s="25"/>
      <c r="QXD29" s="25"/>
      <c r="QXF29" s="25"/>
      <c r="QXH29" s="25"/>
      <c r="QXJ29" s="25"/>
      <c r="QXL29" s="25"/>
      <c r="QXN29" s="25"/>
      <c r="QXP29" s="25"/>
      <c r="QXR29" s="25"/>
      <c r="QXT29" s="25"/>
      <c r="QXV29" s="25"/>
      <c r="QXX29" s="25"/>
      <c r="QXZ29" s="25"/>
      <c r="QYB29" s="25"/>
      <c r="QYD29" s="25"/>
      <c r="QYF29" s="25"/>
      <c r="QYH29" s="25"/>
      <c r="QYJ29" s="25"/>
      <c r="QYL29" s="25"/>
      <c r="QYN29" s="25"/>
      <c r="QYP29" s="25"/>
      <c r="QYR29" s="25"/>
      <c r="QYT29" s="25"/>
      <c r="QYV29" s="25"/>
      <c r="QYX29" s="25"/>
      <c r="QYZ29" s="25"/>
      <c r="QZB29" s="25"/>
      <c r="QZD29" s="25"/>
      <c r="QZF29" s="25"/>
      <c r="QZH29" s="25"/>
      <c r="QZJ29" s="25"/>
      <c r="QZL29" s="25"/>
      <c r="QZN29" s="25"/>
      <c r="QZP29" s="25"/>
      <c r="QZR29" s="25"/>
      <c r="QZT29" s="25"/>
      <c r="QZV29" s="25"/>
      <c r="QZX29" s="25"/>
      <c r="QZZ29" s="25"/>
      <c r="RAB29" s="25"/>
      <c r="RAD29" s="25"/>
      <c r="RAF29" s="25"/>
      <c r="RAH29" s="25"/>
      <c r="RAJ29" s="25"/>
      <c r="RAL29" s="25"/>
      <c r="RAN29" s="25"/>
      <c r="RAP29" s="25"/>
      <c r="RAR29" s="25"/>
      <c r="RAT29" s="25"/>
      <c r="RAV29" s="25"/>
      <c r="RAX29" s="25"/>
      <c r="RAZ29" s="25"/>
      <c r="RBB29" s="25"/>
      <c r="RBD29" s="25"/>
      <c r="RBF29" s="25"/>
      <c r="RBH29" s="25"/>
      <c r="RBJ29" s="25"/>
      <c r="RBL29" s="25"/>
      <c r="RBN29" s="25"/>
      <c r="RBP29" s="25"/>
      <c r="RBR29" s="25"/>
      <c r="RBT29" s="25"/>
      <c r="RBV29" s="25"/>
      <c r="RBX29" s="25"/>
      <c r="RBZ29" s="25"/>
      <c r="RCB29" s="25"/>
      <c r="RCD29" s="25"/>
      <c r="RCF29" s="25"/>
      <c r="RCH29" s="25"/>
      <c r="RCJ29" s="25"/>
      <c r="RCL29" s="25"/>
      <c r="RCN29" s="25"/>
      <c r="RCP29" s="25"/>
      <c r="RCR29" s="25"/>
      <c r="RCT29" s="25"/>
      <c r="RCV29" s="25"/>
      <c r="RCX29" s="25"/>
      <c r="RCZ29" s="25"/>
      <c r="RDB29" s="25"/>
      <c r="RDD29" s="25"/>
      <c r="RDF29" s="25"/>
      <c r="RDH29" s="25"/>
      <c r="RDJ29" s="25"/>
      <c r="RDL29" s="25"/>
      <c r="RDN29" s="25"/>
      <c r="RDP29" s="25"/>
      <c r="RDR29" s="25"/>
      <c r="RDT29" s="25"/>
      <c r="RDV29" s="25"/>
      <c r="RDX29" s="25"/>
      <c r="RDZ29" s="25"/>
      <c r="REB29" s="25"/>
      <c r="RED29" s="25"/>
      <c r="REF29" s="25"/>
      <c r="REH29" s="25"/>
      <c r="REJ29" s="25"/>
      <c r="REL29" s="25"/>
      <c r="REN29" s="25"/>
      <c r="REP29" s="25"/>
      <c r="RER29" s="25"/>
      <c r="RET29" s="25"/>
      <c r="REV29" s="25"/>
      <c r="REX29" s="25"/>
      <c r="REZ29" s="25"/>
      <c r="RFB29" s="25"/>
      <c r="RFD29" s="25"/>
      <c r="RFF29" s="25"/>
      <c r="RFH29" s="25"/>
      <c r="RFJ29" s="25"/>
      <c r="RFL29" s="25"/>
      <c r="RFN29" s="25"/>
      <c r="RFP29" s="25"/>
      <c r="RFR29" s="25"/>
      <c r="RFT29" s="25"/>
      <c r="RFV29" s="25"/>
      <c r="RFX29" s="25"/>
      <c r="RFZ29" s="25"/>
      <c r="RGB29" s="25"/>
      <c r="RGD29" s="25"/>
      <c r="RGF29" s="25"/>
      <c r="RGH29" s="25"/>
      <c r="RGJ29" s="25"/>
      <c r="RGL29" s="25"/>
      <c r="RGN29" s="25"/>
      <c r="RGP29" s="25"/>
      <c r="RGR29" s="25"/>
      <c r="RGT29" s="25"/>
      <c r="RGV29" s="25"/>
      <c r="RGX29" s="25"/>
      <c r="RGZ29" s="25"/>
      <c r="RHB29" s="25"/>
      <c r="RHD29" s="25"/>
      <c r="RHF29" s="25"/>
      <c r="RHH29" s="25"/>
      <c r="RHJ29" s="25"/>
      <c r="RHL29" s="25"/>
      <c r="RHN29" s="25"/>
      <c r="RHP29" s="25"/>
      <c r="RHR29" s="25"/>
      <c r="RHT29" s="25"/>
      <c r="RHV29" s="25"/>
      <c r="RHX29" s="25"/>
      <c r="RHZ29" s="25"/>
      <c r="RIB29" s="25"/>
      <c r="RID29" s="25"/>
      <c r="RIF29" s="25"/>
      <c r="RIH29" s="25"/>
      <c r="RIJ29" s="25"/>
      <c r="RIL29" s="25"/>
      <c r="RIN29" s="25"/>
      <c r="RIP29" s="25"/>
      <c r="RIR29" s="25"/>
      <c r="RIT29" s="25"/>
      <c r="RIV29" s="25"/>
      <c r="RIX29" s="25"/>
      <c r="RIZ29" s="25"/>
      <c r="RJB29" s="25"/>
      <c r="RJD29" s="25"/>
      <c r="RJF29" s="25"/>
      <c r="RJH29" s="25"/>
      <c r="RJJ29" s="25"/>
      <c r="RJL29" s="25"/>
      <c r="RJN29" s="25"/>
      <c r="RJP29" s="25"/>
      <c r="RJR29" s="25"/>
      <c r="RJT29" s="25"/>
      <c r="RJV29" s="25"/>
      <c r="RJX29" s="25"/>
      <c r="RJZ29" s="25"/>
      <c r="RKB29" s="25"/>
      <c r="RKD29" s="25"/>
      <c r="RKF29" s="25"/>
      <c r="RKH29" s="25"/>
      <c r="RKJ29" s="25"/>
      <c r="RKL29" s="25"/>
      <c r="RKN29" s="25"/>
      <c r="RKP29" s="25"/>
      <c r="RKR29" s="25"/>
      <c r="RKT29" s="25"/>
      <c r="RKV29" s="25"/>
      <c r="RKX29" s="25"/>
      <c r="RKZ29" s="25"/>
      <c r="RLB29" s="25"/>
      <c r="RLD29" s="25"/>
      <c r="RLF29" s="25"/>
      <c r="RLH29" s="25"/>
      <c r="RLJ29" s="25"/>
      <c r="RLL29" s="25"/>
      <c r="RLN29" s="25"/>
      <c r="RLP29" s="25"/>
      <c r="RLR29" s="25"/>
      <c r="RLT29" s="25"/>
      <c r="RLV29" s="25"/>
      <c r="RLX29" s="25"/>
      <c r="RLZ29" s="25"/>
      <c r="RMB29" s="25"/>
      <c r="RMD29" s="25"/>
      <c r="RMF29" s="25"/>
      <c r="RMH29" s="25"/>
      <c r="RMJ29" s="25"/>
      <c r="RML29" s="25"/>
      <c r="RMN29" s="25"/>
      <c r="RMP29" s="25"/>
      <c r="RMR29" s="25"/>
      <c r="RMT29" s="25"/>
      <c r="RMV29" s="25"/>
      <c r="RMX29" s="25"/>
      <c r="RMZ29" s="25"/>
      <c r="RNB29" s="25"/>
      <c r="RND29" s="25"/>
      <c r="RNF29" s="25"/>
      <c r="RNH29" s="25"/>
      <c r="RNJ29" s="25"/>
      <c r="RNL29" s="25"/>
      <c r="RNN29" s="25"/>
      <c r="RNP29" s="25"/>
      <c r="RNR29" s="25"/>
      <c r="RNT29" s="25"/>
      <c r="RNV29" s="25"/>
      <c r="RNX29" s="25"/>
      <c r="RNZ29" s="25"/>
      <c r="ROB29" s="25"/>
      <c r="ROD29" s="25"/>
      <c r="ROF29" s="25"/>
      <c r="ROH29" s="25"/>
      <c r="ROJ29" s="25"/>
      <c r="ROL29" s="25"/>
      <c r="RON29" s="25"/>
      <c r="ROP29" s="25"/>
      <c r="ROR29" s="25"/>
      <c r="ROT29" s="25"/>
      <c r="ROV29" s="25"/>
      <c r="ROX29" s="25"/>
      <c r="ROZ29" s="25"/>
      <c r="RPB29" s="25"/>
      <c r="RPD29" s="25"/>
      <c r="RPF29" s="25"/>
      <c r="RPH29" s="25"/>
      <c r="RPJ29" s="25"/>
      <c r="RPL29" s="25"/>
      <c r="RPN29" s="25"/>
      <c r="RPP29" s="25"/>
      <c r="RPR29" s="25"/>
      <c r="RPT29" s="25"/>
      <c r="RPV29" s="25"/>
      <c r="RPX29" s="25"/>
      <c r="RPZ29" s="25"/>
      <c r="RQB29" s="25"/>
      <c r="RQD29" s="25"/>
      <c r="RQF29" s="25"/>
      <c r="RQH29" s="25"/>
      <c r="RQJ29" s="25"/>
      <c r="RQL29" s="25"/>
      <c r="RQN29" s="25"/>
      <c r="RQP29" s="25"/>
      <c r="RQR29" s="25"/>
      <c r="RQT29" s="25"/>
      <c r="RQV29" s="25"/>
      <c r="RQX29" s="25"/>
      <c r="RQZ29" s="25"/>
      <c r="RRB29" s="25"/>
      <c r="RRD29" s="25"/>
      <c r="RRF29" s="25"/>
      <c r="RRH29" s="25"/>
      <c r="RRJ29" s="25"/>
      <c r="RRL29" s="25"/>
      <c r="RRN29" s="25"/>
      <c r="RRP29" s="25"/>
      <c r="RRR29" s="25"/>
      <c r="RRT29" s="25"/>
      <c r="RRV29" s="25"/>
      <c r="RRX29" s="25"/>
      <c r="RRZ29" s="25"/>
      <c r="RSB29" s="25"/>
      <c r="RSD29" s="25"/>
      <c r="RSF29" s="25"/>
      <c r="RSH29" s="25"/>
      <c r="RSJ29" s="25"/>
      <c r="RSL29" s="25"/>
      <c r="RSN29" s="25"/>
      <c r="RSP29" s="25"/>
      <c r="RSR29" s="25"/>
      <c r="RST29" s="25"/>
      <c r="RSV29" s="25"/>
      <c r="RSX29" s="25"/>
      <c r="RSZ29" s="25"/>
      <c r="RTB29" s="25"/>
      <c r="RTD29" s="25"/>
      <c r="RTF29" s="25"/>
      <c r="RTH29" s="25"/>
      <c r="RTJ29" s="25"/>
      <c r="RTL29" s="25"/>
      <c r="RTN29" s="25"/>
      <c r="RTP29" s="25"/>
      <c r="RTR29" s="25"/>
      <c r="RTT29" s="25"/>
      <c r="RTV29" s="25"/>
      <c r="RTX29" s="25"/>
      <c r="RTZ29" s="25"/>
      <c r="RUB29" s="25"/>
      <c r="RUD29" s="25"/>
      <c r="RUF29" s="25"/>
      <c r="RUH29" s="25"/>
      <c r="RUJ29" s="25"/>
      <c r="RUL29" s="25"/>
      <c r="RUN29" s="25"/>
      <c r="RUP29" s="25"/>
      <c r="RUR29" s="25"/>
      <c r="RUT29" s="25"/>
      <c r="RUV29" s="25"/>
      <c r="RUX29" s="25"/>
      <c r="RUZ29" s="25"/>
      <c r="RVB29" s="25"/>
      <c r="RVD29" s="25"/>
      <c r="RVF29" s="25"/>
      <c r="RVH29" s="25"/>
      <c r="RVJ29" s="25"/>
      <c r="RVL29" s="25"/>
      <c r="RVN29" s="25"/>
      <c r="RVP29" s="25"/>
      <c r="RVR29" s="25"/>
      <c r="RVT29" s="25"/>
      <c r="RVV29" s="25"/>
      <c r="RVX29" s="25"/>
      <c r="RVZ29" s="25"/>
      <c r="RWB29" s="25"/>
      <c r="RWD29" s="25"/>
      <c r="RWF29" s="25"/>
      <c r="RWH29" s="25"/>
      <c r="RWJ29" s="25"/>
      <c r="RWL29" s="25"/>
      <c r="RWN29" s="25"/>
      <c r="RWP29" s="25"/>
      <c r="RWR29" s="25"/>
      <c r="RWT29" s="25"/>
      <c r="RWV29" s="25"/>
      <c r="RWX29" s="25"/>
      <c r="RWZ29" s="25"/>
      <c r="RXB29" s="25"/>
      <c r="RXD29" s="25"/>
      <c r="RXF29" s="25"/>
      <c r="RXH29" s="25"/>
      <c r="RXJ29" s="25"/>
      <c r="RXL29" s="25"/>
      <c r="RXN29" s="25"/>
      <c r="RXP29" s="25"/>
      <c r="RXR29" s="25"/>
      <c r="RXT29" s="25"/>
      <c r="RXV29" s="25"/>
      <c r="RXX29" s="25"/>
      <c r="RXZ29" s="25"/>
      <c r="RYB29" s="25"/>
      <c r="RYD29" s="25"/>
      <c r="RYF29" s="25"/>
      <c r="RYH29" s="25"/>
      <c r="RYJ29" s="25"/>
      <c r="RYL29" s="25"/>
      <c r="RYN29" s="25"/>
      <c r="RYP29" s="25"/>
      <c r="RYR29" s="25"/>
      <c r="RYT29" s="25"/>
      <c r="RYV29" s="25"/>
      <c r="RYX29" s="25"/>
      <c r="RYZ29" s="25"/>
      <c r="RZB29" s="25"/>
      <c r="RZD29" s="25"/>
      <c r="RZF29" s="25"/>
      <c r="RZH29" s="25"/>
      <c r="RZJ29" s="25"/>
      <c r="RZL29" s="25"/>
      <c r="RZN29" s="25"/>
      <c r="RZP29" s="25"/>
      <c r="RZR29" s="25"/>
      <c r="RZT29" s="25"/>
      <c r="RZV29" s="25"/>
      <c r="RZX29" s="25"/>
      <c r="RZZ29" s="25"/>
      <c r="SAB29" s="25"/>
      <c r="SAD29" s="25"/>
      <c r="SAF29" s="25"/>
      <c r="SAH29" s="25"/>
      <c r="SAJ29" s="25"/>
      <c r="SAL29" s="25"/>
      <c r="SAN29" s="25"/>
      <c r="SAP29" s="25"/>
      <c r="SAR29" s="25"/>
      <c r="SAT29" s="25"/>
      <c r="SAV29" s="25"/>
      <c r="SAX29" s="25"/>
      <c r="SAZ29" s="25"/>
      <c r="SBB29" s="25"/>
      <c r="SBD29" s="25"/>
      <c r="SBF29" s="25"/>
      <c r="SBH29" s="25"/>
      <c r="SBJ29" s="25"/>
      <c r="SBL29" s="25"/>
      <c r="SBN29" s="25"/>
      <c r="SBP29" s="25"/>
      <c r="SBR29" s="25"/>
      <c r="SBT29" s="25"/>
      <c r="SBV29" s="25"/>
      <c r="SBX29" s="25"/>
      <c r="SBZ29" s="25"/>
      <c r="SCB29" s="25"/>
      <c r="SCD29" s="25"/>
      <c r="SCF29" s="25"/>
      <c r="SCH29" s="25"/>
      <c r="SCJ29" s="25"/>
      <c r="SCL29" s="25"/>
      <c r="SCN29" s="25"/>
      <c r="SCP29" s="25"/>
      <c r="SCR29" s="25"/>
      <c r="SCT29" s="25"/>
      <c r="SCV29" s="25"/>
      <c r="SCX29" s="25"/>
      <c r="SCZ29" s="25"/>
      <c r="SDB29" s="25"/>
      <c r="SDD29" s="25"/>
      <c r="SDF29" s="25"/>
      <c r="SDH29" s="25"/>
      <c r="SDJ29" s="25"/>
      <c r="SDL29" s="25"/>
      <c r="SDN29" s="25"/>
      <c r="SDP29" s="25"/>
      <c r="SDR29" s="25"/>
      <c r="SDT29" s="25"/>
      <c r="SDV29" s="25"/>
      <c r="SDX29" s="25"/>
      <c r="SDZ29" s="25"/>
      <c r="SEB29" s="25"/>
      <c r="SED29" s="25"/>
      <c r="SEF29" s="25"/>
      <c r="SEH29" s="25"/>
      <c r="SEJ29" s="25"/>
      <c r="SEL29" s="25"/>
      <c r="SEN29" s="25"/>
      <c r="SEP29" s="25"/>
      <c r="SER29" s="25"/>
      <c r="SET29" s="25"/>
      <c r="SEV29" s="25"/>
      <c r="SEX29" s="25"/>
      <c r="SEZ29" s="25"/>
      <c r="SFB29" s="25"/>
      <c r="SFD29" s="25"/>
      <c r="SFF29" s="25"/>
      <c r="SFH29" s="25"/>
      <c r="SFJ29" s="25"/>
      <c r="SFL29" s="25"/>
      <c r="SFN29" s="25"/>
      <c r="SFP29" s="25"/>
      <c r="SFR29" s="25"/>
      <c r="SFT29" s="25"/>
      <c r="SFV29" s="25"/>
      <c r="SFX29" s="25"/>
      <c r="SFZ29" s="25"/>
      <c r="SGB29" s="25"/>
      <c r="SGD29" s="25"/>
      <c r="SGF29" s="25"/>
      <c r="SGH29" s="25"/>
      <c r="SGJ29" s="25"/>
      <c r="SGL29" s="25"/>
      <c r="SGN29" s="25"/>
      <c r="SGP29" s="25"/>
      <c r="SGR29" s="25"/>
      <c r="SGT29" s="25"/>
      <c r="SGV29" s="25"/>
      <c r="SGX29" s="25"/>
      <c r="SGZ29" s="25"/>
      <c r="SHB29" s="25"/>
      <c r="SHD29" s="25"/>
      <c r="SHF29" s="25"/>
      <c r="SHH29" s="25"/>
      <c r="SHJ29" s="25"/>
      <c r="SHL29" s="25"/>
      <c r="SHN29" s="25"/>
      <c r="SHP29" s="25"/>
      <c r="SHR29" s="25"/>
      <c r="SHT29" s="25"/>
      <c r="SHV29" s="25"/>
      <c r="SHX29" s="25"/>
      <c r="SHZ29" s="25"/>
      <c r="SIB29" s="25"/>
      <c r="SID29" s="25"/>
      <c r="SIF29" s="25"/>
      <c r="SIH29" s="25"/>
      <c r="SIJ29" s="25"/>
      <c r="SIL29" s="25"/>
      <c r="SIN29" s="25"/>
      <c r="SIP29" s="25"/>
      <c r="SIR29" s="25"/>
      <c r="SIT29" s="25"/>
      <c r="SIV29" s="25"/>
      <c r="SIX29" s="25"/>
      <c r="SIZ29" s="25"/>
      <c r="SJB29" s="25"/>
      <c r="SJD29" s="25"/>
      <c r="SJF29" s="25"/>
      <c r="SJH29" s="25"/>
      <c r="SJJ29" s="25"/>
      <c r="SJL29" s="25"/>
      <c r="SJN29" s="25"/>
      <c r="SJP29" s="25"/>
      <c r="SJR29" s="25"/>
      <c r="SJT29" s="25"/>
      <c r="SJV29" s="25"/>
      <c r="SJX29" s="25"/>
      <c r="SJZ29" s="25"/>
      <c r="SKB29" s="25"/>
      <c r="SKD29" s="25"/>
      <c r="SKF29" s="25"/>
      <c r="SKH29" s="25"/>
      <c r="SKJ29" s="25"/>
      <c r="SKL29" s="25"/>
      <c r="SKN29" s="25"/>
      <c r="SKP29" s="25"/>
      <c r="SKR29" s="25"/>
      <c r="SKT29" s="25"/>
      <c r="SKV29" s="25"/>
      <c r="SKX29" s="25"/>
      <c r="SKZ29" s="25"/>
      <c r="SLB29" s="25"/>
      <c r="SLD29" s="25"/>
      <c r="SLF29" s="25"/>
      <c r="SLH29" s="25"/>
      <c r="SLJ29" s="25"/>
      <c r="SLL29" s="25"/>
      <c r="SLN29" s="25"/>
      <c r="SLP29" s="25"/>
      <c r="SLR29" s="25"/>
      <c r="SLT29" s="25"/>
      <c r="SLV29" s="25"/>
      <c r="SLX29" s="25"/>
      <c r="SLZ29" s="25"/>
      <c r="SMB29" s="25"/>
      <c r="SMD29" s="25"/>
      <c r="SMF29" s="25"/>
      <c r="SMH29" s="25"/>
      <c r="SMJ29" s="25"/>
      <c r="SML29" s="25"/>
      <c r="SMN29" s="25"/>
      <c r="SMP29" s="25"/>
      <c r="SMR29" s="25"/>
      <c r="SMT29" s="25"/>
      <c r="SMV29" s="25"/>
      <c r="SMX29" s="25"/>
      <c r="SMZ29" s="25"/>
      <c r="SNB29" s="25"/>
      <c r="SND29" s="25"/>
      <c r="SNF29" s="25"/>
      <c r="SNH29" s="25"/>
      <c r="SNJ29" s="25"/>
      <c r="SNL29" s="25"/>
      <c r="SNN29" s="25"/>
      <c r="SNP29" s="25"/>
      <c r="SNR29" s="25"/>
      <c r="SNT29" s="25"/>
      <c r="SNV29" s="25"/>
      <c r="SNX29" s="25"/>
      <c r="SNZ29" s="25"/>
      <c r="SOB29" s="25"/>
      <c r="SOD29" s="25"/>
      <c r="SOF29" s="25"/>
      <c r="SOH29" s="25"/>
      <c r="SOJ29" s="25"/>
      <c r="SOL29" s="25"/>
      <c r="SON29" s="25"/>
      <c r="SOP29" s="25"/>
      <c r="SOR29" s="25"/>
      <c r="SOT29" s="25"/>
      <c r="SOV29" s="25"/>
      <c r="SOX29" s="25"/>
      <c r="SOZ29" s="25"/>
      <c r="SPB29" s="25"/>
      <c r="SPD29" s="25"/>
      <c r="SPF29" s="25"/>
      <c r="SPH29" s="25"/>
      <c r="SPJ29" s="25"/>
      <c r="SPL29" s="25"/>
      <c r="SPN29" s="25"/>
      <c r="SPP29" s="25"/>
      <c r="SPR29" s="25"/>
      <c r="SPT29" s="25"/>
      <c r="SPV29" s="25"/>
      <c r="SPX29" s="25"/>
      <c r="SPZ29" s="25"/>
      <c r="SQB29" s="25"/>
      <c r="SQD29" s="25"/>
      <c r="SQF29" s="25"/>
      <c r="SQH29" s="25"/>
      <c r="SQJ29" s="25"/>
      <c r="SQL29" s="25"/>
      <c r="SQN29" s="25"/>
      <c r="SQP29" s="25"/>
      <c r="SQR29" s="25"/>
      <c r="SQT29" s="25"/>
      <c r="SQV29" s="25"/>
      <c r="SQX29" s="25"/>
      <c r="SQZ29" s="25"/>
      <c r="SRB29" s="25"/>
      <c r="SRD29" s="25"/>
      <c r="SRF29" s="25"/>
      <c r="SRH29" s="25"/>
      <c r="SRJ29" s="25"/>
      <c r="SRL29" s="25"/>
      <c r="SRN29" s="25"/>
      <c r="SRP29" s="25"/>
      <c r="SRR29" s="25"/>
      <c r="SRT29" s="25"/>
      <c r="SRV29" s="25"/>
      <c r="SRX29" s="25"/>
      <c r="SRZ29" s="25"/>
      <c r="SSB29" s="25"/>
      <c r="SSD29" s="25"/>
      <c r="SSF29" s="25"/>
      <c r="SSH29" s="25"/>
      <c r="SSJ29" s="25"/>
      <c r="SSL29" s="25"/>
      <c r="SSN29" s="25"/>
      <c r="SSP29" s="25"/>
      <c r="SSR29" s="25"/>
      <c r="SST29" s="25"/>
      <c r="SSV29" s="25"/>
      <c r="SSX29" s="25"/>
      <c r="SSZ29" s="25"/>
      <c r="STB29" s="25"/>
      <c r="STD29" s="25"/>
      <c r="STF29" s="25"/>
      <c r="STH29" s="25"/>
      <c r="STJ29" s="25"/>
      <c r="STL29" s="25"/>
      <c r="STN29" s="25"/>
      <c r="STP29" s="25"/>
      <c r="STR29" s="25"/>
      <c r="STT29" s="25"/>
      <c r="STV29" s="25"/>
      <c r="STX29" s="25"/>
      <c r="STZ29" s="25"/>
      <c r="SUB29" s="25"/>
      <c r="SUD29" s="25"/>
      <c r="SUF29" s="25"/>
      <c r="SUH29" s="25"/>
      <c r="SUJ29" s="25"/>
      <c r="SUL29" s="25"/>
      <c r="SUN29" s="25"/>
      <c r="SUP29" s="25"/>
      <c r="SUR29" s="25"/>
      <c r="SUT29" s="25"/>
      <c r="SUV29" s="25"/>
      <c r="SUX29" s="25"/>
      <c r="SUZ29" s="25"/>
      <c r="SVB29" s="25"/>
      <c r="SVD29" s="25"/>
      <c r="SVF29" s="25"/>
      <c r="SVH29" s="25"/>
      <c r="SVJ29" s="25"/>
      <c r="SVL29" s="25"/>
      <c r="SVN29" s="25"/>
      <c r="SVP29" s="25"/>
      <c r="SVR29" s="25"/>
      <c r="SVT29" s="25"/>
      <c r="SVV29" s="25"/>
      <c r="SVX29" s="25"/>
      <c r="SVZ29" s="25"/>
      <c r="SWB29" s="25"/>
      <c r="SWD29" s="25"/>
      <c r="SWF29" s="25"/>
      <c r="SWH29" s="25"/>
      <c r="SWJ29" s="25"/>
      <c r="SWL29" s="25"/>
      <c r="SWN29" s="25"/>
      <c r="SWP29" s="25"/>
      <c r="SWR29" s="25"/>
      <c r="SWT29" s="25"/>
      <c r="SWV29" s="25"/>
      <c r="SWX29" s="25"/>
      <c r="SWZ29" s="25"/>
      <c r="SXB29" s="25"/>
      <c r="SXD29" s="25"/>
      <c r="SXF29" s="25"/>
      <c r="SXH29" s="25"/>
      <c r="SXJ29" s="25"/>
      <c r="SXL29" s="25"/>
      <c r="SXN29" s="25"/>
      <c r="SXP29" s="25"/>
      <c r="SXR29" s="25"/>
      <c r="SXT29" s="25"/>
      <c r="SXV29" s="25"/>
      <c r="SXX29" s="25"/>
      <c r="SXZ29" s="25"/>
      <c r="SYB29" s="25"/>
      <c r="SYD29" s="25"/>
      <c r="SYF29" s="25"/>
      <c r="SYH29" s="25"/>
      <c r="SYJ29" s="25"/>
      <c r="SYL29" s="25"/>
      <c r="SYN29" s="25"/>
      <c r="SYP29" s="25"/>
      <c r="SYR29" s="25"/>
      <c r="SYT29" s="25"/>
      <c r="SYV29" s="25"/>
      <c r="SYX29" s="25"/>
      <c r="SYZ29" s="25"/>
      <c r="SZB29" s="25"/>
      <c r="SZD29" s="25"/>
      <c r="SZF29" s="25"/>
      <c r="SZH29" s="25"/>
      <c r="SZJ29" s="25"/>
      <c r="SZL29" s="25"/>
      <c r="SZN29" s="25"/>
      <c r="SZP29" s="25"/>
      <c r="SZR29" s="25"/>
      <c r="SZT29" s="25"/>
      <c r="SZV29" s="25"/>
      <c r="SZX29" s="25"/>
      <c r="SZZ29" s="25"/>
      <c r="TAB29" s="25"/>
      <c r="TAD29" s="25"/>
      <c r="TAF29" s="25"/>
      <c r="TAH29" s="25"/>
      <c r="TAJ29" s="25"/>
      <c r="TAL29" s="25"/>
      <c r="TAN29" s="25"/>
      <c r="TAP29" s="25"/>
      <c r="TAR29" s="25"/>
      <c r="TAT29" s="25"/>
      <c r="TAV29" s="25"/>
      <c r="TAX29" s="25"/>
      <c r="TAZ29" s="25"/>
      <c r="TBB29" s="25"/>
      <c r="TBD29" s="25"/>
      <c r="TBF29" s="25"/>
      <c r="TBH29" s="25"/>
      <c r="TBJ29" s="25"/>
      <c r="TBL29" s="25"/>
      <c r="TBN29" s="25"/>
      <c r="TBP29" s="25"/>
      <c r="TBR29" s="25"/>
      <c r="TBT29" s="25"/>
      <c r="TBV29" s="25"/>
      <c r="TBX29" s="25"/>
      <c r="TBZ29" s="25"/>
      <c r="TCB29" s="25"/>
      <c r="TCD29" s="25"/>
      <c r="TCF29" s="25"/>
      <c r="TCH29" s="25"/>
      <c r="TCJ29" s="25"/>
      <c r="TCL29" s="25"/>
      <c r="TCN29" s="25"/>
      <c r="TCP29" s="25"/>
      <c r="TCR29" s="25"/>
      <c r="TCT29" s="25"/>
      <c r="TCV29" s="25"/>
      <c r="TCX29" s="25"/>
      <c r="TCZ29" s="25"/>
      <c r="TDB29" s="25"/>
      <c r="TDD29" s="25"/>
      <c r="TDF29" s="25"/>
      <c r="TDH29" s="25"/>
      <c r="TDJ29" s="25"/>
      <c r="TDL29" s="25"/>
      <c r="TDN29" s="25"/>
      <c r="TDP29" s="25"/>
      <c r="TDR29" s="25"/>
      <c r="TDT29" s="25"/>
      <c r="TDV29" s="25"/>
      <c r="TDX29" s="25"/>
      <c r="TDZ29" s="25"/>
      <c r="TEB29" s="25"/>
      <c r="TED29" s="25"/>
      <c r="TEF29" s="25"/>
      <c r="TEH29" s="25"/>
      <c r="TEJ29" s="25"/>
      <c r="TEL29" s="25"/>
      <c r="TEN29" s="25"/>
      <c r="TEP29" s="25"/>
      <c r="TER29" s="25"/>
      <c r="TET29" s="25"/>
      <c r="TEV29" s="25"/>
      <c r="TEX29" s="25"/>
      <c r="TEZ29" s="25"/>
      <c r="TFB29" s="25"/>
      <c r="TFD29" s="25"/>
      <c r="TFF29" s="25"/>
      <c r="TFH29" s="25"/>
      <c r="TFJ29" s="25"/>
      <c r="TFL29" s="25"/>
      <c r="TFN29" s="25"/>
      <c r="TFP29" s="25"/>
      <c r="TFR29" s="25"/>
      <c r="TFT29" s="25"/>
      <c r="TFV29" s="25"/>
      <c r="TFX29" s="25"/>
      <c r="TFZ29" s="25"/>
      <c r="TGB29" s="25"/>
      <c r="TGD29" s="25"/>
      <c r="TGF29" s="25"/>
      <c r="TGH29" s="25"/>
      <c r="TGJ29" s="25"/>
      <c r="TGL29" s="25"/>
      <c r="TGN29" s="25"/>
      <c r="TGP29" s="25"/>
      <c r="TGR29" s="25"/>
      <c r="TGT29" s="25"/>
      <c r="TGV29" s="25"/>
      <c r="TGX29" s="25"/>
      <c r="TGZ29" s="25"/>
      <c r="THB29" s="25"/>
      <c r="THD29" s="25"/>
      <c r="THF29" s="25"/>
      <c r="THH29" s="25"/>
      <c r="THJ29" s="25"/>
      <c r="THL29" s="25"/>
      <c r="THN29" s="25"/>
      <c r="THP29" s="25"/>
      <c r="THR29" s="25"/>
      <c r="THT29" s="25"/>
      <c r="THV29" s="25"/>
      <c r="THX29" s="25"/>
      <c r="THZ29" s="25"/>
      <c r="TIB29" s="25"/>
      <c r="TID29" s="25"/>
      <c r="TIF29" s="25"/>
      <c r="TIH29" s="25"/>
      <c r="TIJ29" s="25"/>
      <c r="TIL29" s="25"/>
      <c r="TIN29" s="25"/>
      <c r="TIP29" s="25"/>
      <c r="TIR29" s="25"/>
      <c r="TIT29" s="25"/>
      <c r="TIV29" s="25"/>
      <c r="TIX29" s="25"/>
      <c r="TIZ29" s="25"/>
      <c r="TJB29" s="25"/>
      <c r="TJD29" s="25"/>
      <c r="TJF29" s="25"/>
      <c r="TJH29" s="25"/>
      <c r="TJJ29" s="25"/>
      <c r="TJL29" s="25"/>
      <c r="TJN29" s="25"/>
      <c r="TJP29" s="25"/>
      <c r="TJR29" s="25"/>
      <c r="TJT29" s="25"/>
      <c r="TJV29" s="25"/>
      <c r="TJX29" s="25"/>
      <c r="TJZ29" s="25"/>
      <c r="TKB29" s="25"/>
      <c r="TKD29" s="25"/>
      <c r="TKF29" s="25"/>
      <c r="TKH29" s="25"/>
      <c r="TKJ29" s="25"/>
      <c r="TKL29" s="25"/>
      <c r="TKN29" s="25"/>
      <c r="TKP29" s="25"/>
      <c r="TKR29" s="25"/>
      <c r="TKT29" s="25"/>
      <c r="TKV29" s="25"/>
      <c r="TKX29" s="25"/>
      <c r="TKZ29" s="25"/>
      <c r="TLB29" s="25"/>
      <c r="TLD29" s="25"/>
      <c r="TLF29" s="25"/>
      <c r="TLH29" s="25"/>
      <c r="TLJ29" s="25"/>
      <c r="TLL29" s="25"/>
      <c r="TLN29" s="25"/>
      <c r="TLP29" s="25"/>
      <c r="TLR29" s="25"/>
      <c r="TLT29" s="25"/>
      <c r="TLV29" s="25"/>
      <c r="TLX29" s="25"/>
      <c r="TLZ29" s="25"/>
      <c r="TMB29" s="25"/>
      <c r="TMD29" s="25"/>
      <c r="TMF29" s="25"/>
      <c r="TMH29" s="25"/>
      <c r="TMJ29" s="25"/>
      <c r="TML29" s="25"/>
      <c r="TMN29" s="25"/>
      <c r="TMP29" s="25"/>
      <c r="TMR29" s="25"/>
      <c r="TMT29" s="25"/>
      <c r="TMV29" s="25"/>
      <c r="TMX29" s="25"/>
      <c r="TMZ29" s="25"/>
      <c r="TNB29" s="25"/>
      <c r="TND29" s="25"/>
      <c r="TNF29" s="25"/>
      <c r="TNH29" s="25"/>
      <c r="TNJ29" s="25"/>
      <c r="TNL29" s="25"/>
      <c r="TNN29" s="25"/>
      <c r="TNP29" s="25"/>
      <c r="TNR29" s="25"/>
      <c r="TNT29" s="25"/>
      <c r="TNV29" s="25"/>
      <c r="TNX29" s="25"/>
      <c r="TNZ29" s="25"/>
      <c r="TOB29" s="25"/>
      <c r="TOD29" s="25"/>
      <c r="TOF29" s="25"/>
      <c r="TOH29" s="25"/>
      <c r="TOJ29" s="25"/>
      <c r="TOL29" s="25"/>
      <c r="TON29" s="25"/>
      <c r="TOP29" s="25"/>
      <c r="TOR29" s="25"/>
      <c r="TOT29" s="25"/>
      <c r="TOV29" s="25"/>
      <c r="TOX29" s="25"/>
      <c r="TOZ29" s="25"/>
      <c r="TPB29" s="25"/>
      <c r="TPD29" s="25"/>
      <c r="TPF29" s="25"/>
      <c r="TPH29" s="25"/>
      <c r="TPJ29" s="25"/>
      <c r="TPL29" s="25"/>
      <c r="TPN29" s="25"/>
      <c r="TPP29" s="25"/>
      <c r="TPR29" s="25"/>
      <c r="TPT29" s="25"/>
      <c r="TPV29" s="25"/>
      <c r="TPX29" s="25"/>
      <c r="TPZ29" s="25"/>
      <c r="TQB29" s="25"/>
      <c r="TQD29" s="25"/>
      <c r="TQF29" s="25"/>
      <c r="TQH29" s="25"/>
      <c r="TQJ29" s="25"/>
      <c r="TQL29" s="25"/>
      <c r="TQN29" s="25"/>
      <c r="TQP29" s="25"/>
      <c r="TQR29" s="25"/>
      <c r="TQT29" s="25"/>
      <c r="TQV29" s="25"/>
      <c r="TQX29" s="25"/>
      <c r="TQZ29" s="25"/>
      <c r="TRB29" s="25"/>
      <c r="TRD29" s="25"/>
      <c r="TRF29" s="25"/>
      <c r="TRH29" s="25"/>
      <c r="TRJ29" s="25"/>
      <c r="TRL29" s="25"/>
      <c r="TRN29" s="25"/>
      <c r="TRP29" s="25"/>
      <c r="TRR29" s="25"/>
      <c r="TRT29" s="25"/>
      <c r="TRV29" s="25"/>
      <c r="TRX29" s="25"/>
      <c r="TRZ29" s="25"/>
      <c r="TSB29" s="25"/>
      <c r="TSD29" s="25"/>
      <c r="TSF29" s="25"/>
      <c r="TSH29" s="25"/>
      <c r="TSJ29" s="25"/>
      <c r="TSL29" s="25"/>
      <c r="TSN29" s="25"/>
      <c r="TSP29" s="25"/>
      <c r="TSR29" s="25"/>
      <c r="TST29" s="25"/>
      <c r="TSV29" s="25"/>
      <c r="TSX29" s="25"/>
      <c r="TSZ29" s="25"/>
      <c r="TTB29" s="25"/>
      <c r="TTD29" s="25"/>
      <c r="TTF29" s="25"/>
      <c r="TTH29" s="25"/>
      <c r="TTJ29" s="25"/>
      <c r="TTL29" s="25"/>
      <c r="TTN29" s="25"/>
      <c r="TTP29" s="25"/>
      <c r="TTR29" s="25"/>
      <c r="TTT29" s="25"/>
      <c r="TTV29" s="25"/>
      <c r="TTX29" s="25"/>
      <c r="TTZ29" s="25"/>
      <c r="TUB29" s="25"/>
      <c r="TUD29" s="25"/>
      <c r="TUF29" s="25"/>
      <c r="TUH29" s="25"/>
      <c r="TUJ29" s="25"/>
      <c r="TUL29" s="25"/>
      <c r="TUN29" s="25"/>
      <c r="TUP29" s="25"/>
      <c r="TUR29" s="25"/>
      <c r="TUT29" s="25"/>
      <c r="TUV29" s="25"/>
      <c r="TUX29" s="25"/>
      <c r="TUZ29" s="25"/>
      <c r="TVB29" s="25"/>
      <c r="TVD29" s="25"/>
      <c r="TVF29" s="25"/>
      <c r="TVH29" s="25"/>
      <c r="TVJ29" s="25"/>
      <c r="TVL29" s="25"/>
      <c r="TVN29" s="25"/>
      <c r="TVP29" s="25"/>
      <c r="TVR29" s="25"/>
      <c r="TVT29" s="25"/>
      <c r="TVV29" s="25"/>
      <c r="TVX29" s="25"/>
      <c r="TVZ29" s="25"/>
      <c r="TWB29" s="25"/>
      <c r="TWD29" s="25"/>
      <c r="TWF29" s="25"/>
      <c r="TWH29" s="25"/>
      <c r="TWJ29" s="25"/>
      <c r="TWL29" s="25"/>
      <c r="TWN29" s="25"/>
      <c r="TWP29" s="25"/>
      <c r="TWR29" s="25"/>
      <c r="TWT29" s="25"/>
      <c r="TWV29" s="25"/>
      <c r="TWX29" s="25"/>
      <c r="TWZ29" s="25"/>
      <c r="TXB29" s="25"/>
      <c r="TXD29" s="25"/>
      <c r="TXF29" s="25"/>
      <c r="TXH29" s="25"/>
      <c r="TXJ29" s="25"/>
      <c r="TXL29" s="25"/>
      <c r="TXN29" s="25"/>
      <c r="TXP29" s="25"/>
      <c r="TXR29" s="25"/>
      <c r="TXT29" s="25"/>
      <c r="TXV29" s="25"/>
      <c r="TXX29" s="25"/>
      <c r="TXZ29" s="25"/>
      <c r="TYB29" s="25"/>
      <c r="TYD29" s="25"/>
      <c r="TYF29" s="25"/>
      <c r="TYH29" s="25"/>
      <c r="TYJ29" s="25"/>
      <c r="TYL29" s="25"/>
      <c r="TYN29" s="25"/>
      <c r="TYP29" s="25"/>
      <c r="TYR29" s="25"/>
      <c r="TYT29" s="25"/>
      <c r="TYV29" s="25"/>
      <c r="TYX29" s="25"/>
      <c r="TYZ29" s="25"/>
      <c r="TZB29" s="25"/>
      <c r="TZD29" s="25"/>
      <c r="TZF29" s="25"/>
      <c r="TZH29" s="25"/>
      <c r="TZJ29" s="25"/>
      <c r="TZL29" s="25"/>
      <c r="TZN29" s="25"/>
      <c r="TZP29" s="25"/>
      <c r="TZR29" s="25"/>
      <c r="TZT29" s="25"/>
      <c r="TZV29" s="25"/>
      <c r="TZX29" s="25"/>
      <c r="TZZ29" s="25"/>
      <c r="UAB29" s="25"/>
      <c r="UAD29" s="25"/>
      <c r="UAF29" s="25"/>
      <c r="UAH29" s="25"/>
      <c r="UAJ29" s="25"/>
      <c r="UAL29" s="25"/>
      <c r="UAN29" s="25"/>
      <c r="UAP29" s="25"/>
      <c r="UAR29" s="25"/>
      <c r="UAT29" s="25"/>
      <c r="UAV29" s="25"/>
      <c r="UAX29" s="25"/>
      <c r="UAZ29" s="25"/>
      <c r="UBB29" s="25"/>
      <c r="UBD29" s="25"/>
      <c r="UBF29" s="25"/>
      <c r="UBH29" s="25"/>
      <c r="UBJ29" s="25"/>
      <c r="UBL29" s="25"/>
      <c r="UBN29" s="25"/>
      <c r="UBP29" s="25"/>
      <c r="UBR29" s="25"/>
      <c r="UBT29" s="25"/>
      <c r="UBV29" s="25"/>
      <c r="UBX29" s="25"/>
      <c r="UBZ29" s="25"/>
      <c r="UCB29" s="25"/>
      <c r="UCD29" s="25"/>
      <c r="UCF29" s="25"/>
      <c r="UCH29" s="25"/>
      <c r="UCJ29" s="25"/>
      <c r="UCL29" s="25"/>
      <c r="UCN29" s="25"/>
      <c r="UCP29" s="25"/>
      <c r="UCR29" s="25"/>
      <c r="UCT29" s="25"/>
      <c r="UCV29" s="25"/>
      <c r="UCX29" s="25"/>
      <c r="UCZ29" s="25"/>
      <c r="UDB29" s="25"/>
      <c r="UDD29" s="25"/>
      <c r="UDF29" s="25"/>
      <c r="UDH29" s="25"/>
      <c r="UDJ29" s="25"/>
      <c r="UDL29" s="25"/>
      <c r="UDN29" s="25"/>
      <c r="UDP29" s="25"/>
      <c r="UDR29" s="25"/>
      <c r="UDT29" s="25"/>
      <c r="UDV29" s="25"/>
      <c r="UDX29" s="25"/>
      <c r="UDZ29" s="25"/>
      <c r="UEB29" s="25"/>
      <c r="UED29" s="25"/>
      <c r="UEF29" s="25"/>
      <c r="UEH29" s="25"/>
      <c r="UEJ29" s="25"/>
      <c r="UEL29" s="25"/>
      <c r="UEN29" s="25"/>
      <c r="UEP29" s="25"/>
      <c r="UER29" s="25"/>
      <c r="UET29" s="25"/>
      <c r="UEV29" s="25"/>
      <c r="UEX29" s="25"/>
      <c r="UEZ29" s="25"/>
      <c r="UFB29" s="25"/>
      <c r="UFD29" s="25"/>
      <c r="UFF29" s="25"/>
      <c r="UFH29" s="25"/>
      <c r="UFJ29" s="25"/>
      <c r="UFL29" s="25"/>
      <c r="UFN29" s="25"/>
      <c r="UFP29" s="25"/>
      <c r="UFR29" s="25"/>
      <c r="UFT29" s="25"/>
      <c r="UFV29" s="25"/>
      <c r="UFX29" s="25"/>
      <c r="UFZ29" s="25"/>
      <c r="UGB29" s="25"/>
      <c r="UGD29" s="25"/>
      <c r="UGF29" s="25"/>
      <c r="UGH29" s="25"/>
      <c r="UGJ29" s="25"/>
      <c r="UGL29" s="25"/>
      <c r="UGN29" s="25"/>
      <c r="UGP29" s="25"/>
      <c r="UGR29" s="25"/>
      <c r="UGT29" s="25"/>
      <c r="UGV29" s="25"/>
      <c r="UGX29" s="25"/>
      <c r="UGZ29" s="25"/>
      <c r="UHB29" s="25"/>
      <c r="UHD29" s="25"/>
      <c r="UHF29" s="25"/>
      <c r="UHH29" s="25"/>
      <c r="UHJ29" s="25"/>
      <c r="UHL29" s="25"/>
      <c r="UHN29" s="25"/>
      <c r="UHP29" s="25"/>
      <c r="UHR29" s="25"/>
      <c r="UHT29" s="25"/>
      <c r="UHV29" s="25"/>
      <c r="UHX29" s="25"/>
      <c r="UHZ29" s="25"/>
      <c r="UIB29" s="25"/>
      <c r="UID29" s="25"/>
      <c r="UIF29" s="25"/>
      <c r="UIH29" s="25"/>
      <c r="UIJ29" s="25"/>
      <c r="UIL29" s="25"/>
      <c r="UIN29" s="25"/>
      <c r="UIP29" s="25"/>
      <c r="UIR29" s="25"/>
      <c r="UIT29" s="25"/>
      <c r="UIV29" s="25"/>
      <c r="UIX29" s="25"/>
      <c r="UIZ29" s="25"/>
      <c r="UJB29" s="25"/>
      <c r="UJD29" s="25"/>
      <c r="UJF29" s="25"/>
      <c r="UJH29" s="25"/>
      <c r="UJJ29" s="25"/>
      <c r="UJL29" s="25"/>
      <c r="UJN29" s="25"/>
      <c r="UJP29" s="25"/>
      <c r="UJR29" s="25"/>
      <c r="UJT29" s="25"/>
      <c r="UJV29" s="25"/>
      <c r="UJX29" s="25"/>
      <c r="UJZ29" s="25"/>
      <c r="UKB29" s="25"/>
      <c r="UKD29" s="25"/>
      <c r="UKF29" s="25"/>
      <c r="UKH29" s="25"/>
      <c r="UKJ29" s="25"/>
      <c r="UKL29" s="25"/>
      <c r="UKN29" s="25"/>
      <c r="UKP29" s="25"/>
      <c r="UKR29" s="25"/>
      <c r="UKT29" s="25"/>
      <c r="UKV29" s="25"/>
      <c r="UKX29" s="25"/>
      <c r="UKZ29" s="25"/>
      <c r="ULB29" s="25"/>
      <c r="ULD29" s="25"/>
      <c r="ULF29" s="25"/>
      <c r="ULH29" s="25"/>
      <c r="ULJ29" s="25"/>
      <c r="ULL29" s="25"/>
      <c r="ULN29" s="25"/>
      <c r="ULP29" s="25"/>
      <c r="ULR29" s="25"/>
      <c r="ULT29" s="25"/>
      <c r="ULV29" s="25"/>
      <c r="ULX29" s="25"/>
      <c r="ULZ29" s="25"/>
      <c r="UMB29" s="25"/>
      <c r="UMD29" s="25"/>
      <c r="UMF29" s="25"/>
      <c r="UMH29" s="25"/>
      <c r="UMJ29" s="25"/>
      <c r="UML29" s="25"/>
      <c r="UMN29" s="25"/>
      <c r="UMP29" s="25"/>
      <c r="UMR29" s="25"/>
      <c r="UMT29" s="25"/>
      <c r="UMV29" s="25"/>
      <c r="UMX29" s="25"/>
      <c r="UMZ29" s="25"/>
      <c r="UNB29" s="25"/>
      <c r="UND29" s="25"/>
      <c r="UNF29" s="25"/>
      <c r="UNH29" s="25"/>
      <c r="UNJ29" s="25"/>
      <c r="UNL29" s="25"/>
      <c r="UNN29" s="25"/>
      <c r="UNP29" s="25"/>
      <c r="UNR29" s="25"/>
      <c r="UNT29" s="25"/>
      <c r="UNV29" s="25"/>
      <c r="UNX29" s="25"/>
      <c r="UNZ29" s="25"/>
      <c r="UOB29" s="25"/>
      <c r="UOD29" s="25"/>
      <c r="UOF29" s="25"/>
      <c r="UOH29" s="25"/>
      <c r="UOJ29" s="25"/>
      <c r="UOL29" s="25"/>
      <c r="UON29" s="25"/>
      <c r="UOP29" s="25"/>
      <c r="UOR29" s="25"/>
      <c r="UOT29" s="25"/>
      <c r="UOV29" s="25"/>
      <c r="UOX29" s="25"/>
      <c r="UOZ29" s="25"/>
      <c r="UPB29" s="25"/>
      <c r="UPD29" s="25"/>
      <c r="UPF29" s="25"/>
      <c r="UPH29" s="25"/>
      <c r="UPJ29" s="25"/>
      <c r="UPL29" s="25"/>
      <c r="UPN29" s="25"/>
      <c r="UPP29" s="25"/>
      <c r="UPR29" s="25"/>
      <c r="UPT29" s="25"/>
      <c r="UPV29" s="25"/>
      <c r="UPX29" s="25"/>
      <c r="UPZ29" s="25"/>
      <c r="UQB29" s="25"/>
      <c r="UQD29" s="25"/>
      <c r="UQF29" s="25"/>
      <c r="UQH29" s="25"/>
      <c r="UQJ29" s="25"/>
      <c r="UQL29" s="25"/>
      <c r="UQN29" s="25"/>
      <c r="UQP29" s="25"/>
      <c r="UQR29" s="25"/>
      <c r="UQT29" s="25"/>
      <c r="UQV29" s="25"/>
      <c r="UQX29" s="25"/>
      <c r="UQZ29" s="25"/>
      <c r="URB29" s="25"/>
      <c r="URD29" s="25"/>
      <c r="URF29" s="25"/>
      <c r="URH29" s="25"/>
      <c r="URJ29" s="25"/>
      <c r="URL29" s="25"/>
      <c r="URN29" s="25"/>
      <c r="URP29" s="25"/>
      <c r="URR29" s="25"/>
      <c r="URT29" s="25"/>
      <c r="URV29" s="25"/>
      <c r="URX29" s="25"/>
      <c r="URZ29" s="25"/>
      <c r="USB29" s="25"/>
      <c r="USD29" s="25"/>
      <c r="USF29" s="25"/>
      <c r="USH29" s="25"/>
      <c r="USJ29" s="25"/>
      <c r="USL29" s="25"/>
      <c r="USN29" s="25"/>
      <c r="USP29" s="25"/>
      <c r="USR29" s="25"/>
      <c r="UST29" s="25"/>
      <c r="USV29" s="25"/>
      <c r="USX29" s="25"/>
      <c r="USZ29" s="25"/>
      <c r="UTB29" s="25"/>
      <c r="UTD29" s="25"/>
      <c r="UTF29" s="25"/>
      <c r="UTH29" s="25"/>
      <c r="UTJ29" s="25"/>
      <c r="UTL29" s="25"/>
      <c r="UTN29" s="25"/>
      <c r="UTP29" s="25"/>
      <c r="UTR29" s="25"/>
      <c r="UTT29" s="25"/>
      <c r="UTV29" s="25"/>
      <c r="UTX29" s="25"/>
      <c r="UTZ29" s="25"/>
      <c r="UUB29" s="25"/>
      <c r="UUD29" s="25"/>
      <c r="UUF29" s="25"/>
      <c r="UUH29" s="25"/>
      <c r="UUJ29" s="25"/>
      <c r="UUL29" s="25"/>
      <c r="UUN29" s="25"/>
      <c r="UUP29" s="25"/>
      <c r="UUR29" s="25"/>
      <c r="UUT29" s="25"/>
      <c r="UUV29" s="25"/>
      <c r="UUX29" s="25"/>
      <c r="UUZ29" s="25"/>
      <c r="UVB29" s="25"/>
      <c r="UVD29" s="25"/>
      <c r="UVF29" s="25"/>
      <c r="UVH29" s="25"/>
      <c r="UVJ29" s="25"/>
      <c r="UVL29" s="25"/>
      <c r="UVN29" s="25"/>
      <c r="UVP29" s="25"/>
      <c r="UVR29" s="25"/>
      <c r="UVT29" s="25"/>
      <c r="UVV29" s="25"/>
      <c r="UVX29" s="25"/>
      <c r="UVZ29" s="25"/>
      <c r="UWB29" s="25"/>
      <c r="UWD29" s="25"/>
      <c r="UWF29" s="25"/>
      <c r="UWH29" s="25"/>
      <c r="UWJ29" s="25"/>
      <c r="UWL29" s="25"/>
      <c r="UWN29" s="25"/>
      <c r="UWP29" s="25"/>
      <c r="UWR29" s="25"/>
      <c r="UWT29" s="25"/>
      <c r="UWV29" s="25"/>
      <c r="UWX29" s="25"/>
      <c r="UWZ29" s="25"/>
      <c r="UXB29" s="25"/>
      <c r="UXD29" s="25"/>
      <c r="UXF29" s="25"/>
      <c r="UXH29" s="25"/>
      <c r="UXJ29" s="25"/>
      <c r="UXL29" s="25"/>
      <c r="UXN29" s="25"/>
      <c r="UXP29" s="25"/>
      <c r="UXR29" s="25"/>
      <c r="UXT29" s="25"/>
      <c r="UXV29" s="25"/>
      <c r="UXX29" s="25"/>
      <c r="UXZ29" s="25"/>
      <c r="UYB29" s="25"/>
      <c r="UYD29" s="25"/>
      <c r="UYF29" s="25"/>
      <c r="UYH29" s="25"/>
      <c r="UYJ29" s="25"/>
      <c r="UYL29" s="25"/>
      <c r="UYN29" s="25"/>
      <c r="UYP29" s="25"/>
      <c r="UYR29" s="25"/>
      <c r="UYT29" s="25"/>
      <c r="UYV29" s="25"/>
      <c r="UYX29" s="25"/>
      <c r="UYZ29" s="25"/>
      <c r="UZB29" s="25"/>
      <c r="UZD29" s="25"/>
      <c r="UZF29" s="25"/>
      <c r="UZH29" s="25"/>
      <c r="UZJ29" s="25"/>
      <c r="UZL29" s="25"/>
      <c r="UZN29" s="25"/>
      <c r="UZP29" s="25"/>
      <c r="UZR29" s="25"/>
      <c r="UZT29" s="25"/>
      <c r="UZV29" s="25"/>
      <c r="UZX29" s="25"/>
      <c r="UZZ29" s="25"/>
      <c r="VAB29" s="25"/>
      <c r="VAD29" s="25"/>
      <c r="VAF29" s="25"/>
      <c r="VAH29" s="25"/>
      <c r="VAJ29" s="25"/>
      <c r="VAL29" s="25"/>
      <c r="VAN29" s="25"/>
      <c r="VAP29" s="25"/>
      <c r="VAR29" s="25"/>
      <c r="VAT29" s="25"/>
      <c r="VAV29" s="25"/>
      <c r="VAX29" s="25"/>
      <c r="VAZ29" s="25"/>
      <c r="VBB29" s="25"/>
      <c r="VBD29" s="25"/>
      <c r="VBF29" s="25"/>
      <c r="VBH29" s="25"/>
      <c r="VBJ29" s="25"/>
      <c r="VBL29" s="25"/>
      <c r="VBN29" s="25"/>
      <c r="VBP29" s="25"/>
      <c r="VBR29" s="25"/>
      <c r="VBT29" s="25"/>
      <c r="VBV29" s="25"/>
      <c r="VBX29" s="25"/>
      <c r="VBZ29" s="25"/>
      <c r="VCB29" s="25"/>
      <c r="VCD29" s="25"/>
      <c r="VCF29" s="25"/>
      <c r="VCH29" s="25"/>
      <c r="VCJ29" s="25"/>
      <c r="VCL29" s="25"/>
      <c r="VCN29" s="25"/>
      <c r="VCP29" s="25"/>
      <c r="VCR29" s="25"/>
      <c r="VCT29" s="25"/>
      <c r="VCV29" s="25"/>
      <c r="VCX29" s="25"/>
      <c r="VCZ29" s="25"/>
      <c r="VDB29" s="25"/>
      <c r="VDD29" s="25"/>
      <c r="VDF29" s="25"/>
      <c r="VDH29" s="25"/>
      <c r="VDJ29" s="25"/>
      <c r="VDL29" s="25"/>
      <c r="VDN29" s="25"/>
      <c r="VDP29" s="25"/>
      <c r="VDR29" s="25"/>
      <c r="VDT29" s="25"/>
      <c r="VDV29" s="25"/>
      <c r="VDX29" s="25"/>
      <c r="VDZ29" s="25"/>
      <c r="VEB29" s="25"/>
      <c r="VED29" s="25"/>
      <c r="VEF29" s="25"/>
      <c r="VEH29" s="25"/>
      <c r="VEJ29" s="25"/>
      <c r="VEL29" s="25"/>
      <c r="VEN29" s="25"/>
      <c r="VEP29" s="25"/>
      <c r="VER29" s="25"/>
      <c r="VET29" s="25"/>
      <c r="VEV29" s="25"/>
      <c r="VEX29" s="25"/>
      <c r="VEZ29" s="25"/>
      <c r="VFB29" s="25"/>
      <c r="VFD29" s="25"/>
      <c r="VFF29" s="25"/>
      <c r="VFH29" s="25"/>
      <c r="VFJ29" s="25"/>
      <c r="VFL29" s="25"/>
      <c r="VFN29" s="25"/>
      <c r="VFP29" s="25"/>
      <c r="VFR29" s="25"/>
      <c r="VFT29" s="25"/>
      <c r="VFV29" s="25"/>
      <c r="VFX29" s="25"/>
      <c r="VFZ29" s="25"/>
      <c r="VGB29" s="25"/>
      <c r="VGD29" s="25"/>
      <c r="VGF29" s="25"/>
      <c r="VGH29" s="25"/>
      <c r="VGJ29" s="25"/>
      <c r="VGL29" s="25"/>
      <c r="VGN29" s="25"/>
      <c r="VGP29" s="25"/>
      <c r="VGR29" s="25"/>
      <c r="VGT29" s="25"/>
      <c r="VGV29" s="25"/>
      <c r="VGX29" s="25"/>
      <c r="VGZ29" s="25"/>
      <c r="VHB29" s="25"/>
      <c r="VHD29" s="25"/>
      <c r="VHF29" s="25"/>
      <c r="VHH29" s="25"/>
      <c r="VHJ29" s="25"/>
      <c r="VHL29" s="25"/>
      <c r="VHN29" s="25"/>
      <c r="VHP29" s="25"/>
      <c r="VHR29" s="25"/>
      <c r="VHT29" s="25"/>
      <c r="VHV29" s="25"/>
      <c r="VHX29" s="25"/>
      <c r="VHZ29" s="25"/>
      <c r="VIB29" s="25"/>
      <c r="VID29" s="25"/>
      <c r="VIF29" s="25"/>
      <c r="VIH29" s="25"/>
      <c r="VIJ29" s="25"/>
      <c r="VIL29" s="25"/>
      <c r="VIN29" s="25"/>
      <c r="VIP29" s="25"/>
      <c r="VIR29" s="25"/>
      <c r="VIT29" s="25"/>
      <c r="VIV29" s="25"/>
      <c r="VIX29" s="25"/>
      <c r="VIZ29" s="25"/>
      <c r="VJB29" s="25"/>
      <c r="VJD29" s="25"/>
      <c r="VJF29" s="25"/>
      <c r="VJH29" s="25"/>
      <c r="VJJ29" s="25"/>
      <c r="VJL29" s="25"/>
      <c r="VJN29" s="25"/>
      <c r="VJP29" s="25"/>
      <c r="VJR29" s="25"/>
      <c r="VJT29" s="25"/>
      <c r="VJV29" s="25"/>
      <c r="VJX29" s="25"/>
      <c r="VJZ29" s="25"/>
      <c r="VKB29" s="25"/>
      <c r="VKD29" s="25"/>
      <c r="VKF29" s="25"/>
      <c r="VKH29" s="25"/>
      <c r="VKJ29" s="25"/>
      <c r="VKL29" s="25"/>
      <c r="VKN29" s="25"/>
      <c r="VKP29" s="25"/>
      <c r="VKR29" s="25"/>
      <c r="VKT29" s="25"/>
      <c r="VKV29" s="25"/>
      <c r="VKX29" s="25"/>
      <c r="VKZ29" s="25"/>
      <c r="VLB29" s="25"/>
      <c r="VLD29" s="25"/>
      <c r="VLF29" s="25"/>
      <c r="VLH29" s="25"/>
      <c r="VLJ29" s="25"/>
      <c r="VLL29" s="25"/>
      <c r="VLN29" s="25"/>
      <c r="VLP29" s="25"/>
      <c r="VLR29" s="25"/>
      <c r="VLT29" s="25"/>
      <c r="VLV29" s="25"/>
      <c r="VLX29" s="25"/>
      <c r="VLZ29" s="25"/>
      <c r="VMB29" s="25"/>
      <c r="VMD29" s="25"/>
      <c r="VMF29" s="25"/>
      <c r="VMH29" s="25"/>
      <c r="VMJ29" s="25"/>
      <c r="VML29" s="25"/>
      <c r="VMN29" s="25"/>
      <c r="VMP29" s="25"/>
      <c r="VMR29" s="25"/>
      <c r="VMT29" s="25"/>
      <c r="VMV29" s="25"/>
      <c r="VMX29" s="25"/>
      <c r="VMZ29" s="25"/>
      <c r="VNB29" s="25"/>
      <c r="VND29" s="25"/>
      <c r="VNF29" s="25"/>
      <c r="VNH29" s="25"/>
      <c r="VNJ29" s="25"/>
      <c r="VNL29" s="25"/>
      <c r="VNN29" s="25"/>
      <c r="VNP29" s="25"/>
      <c r="VNR29" s="25"/>
      <c r="VNT29" s="25"/>
      <c r="VNV29" s="25"/>
      <c r="VNX29" s="25"/>
      <c r="VNZ29" s="25"/>
      <c r="VOB29" s="25"/>
      <c r="VOD29" s="25"/>
      <c r="VOF29" s="25"/>
      <c r="VOH29" s="25"/>
      <c r="VOJ29" s="25"/>
      <c r="VOL29" s="25"/>
      <c r="VON29" s="25"/>
      <c r="VOP29" s="25"/>
      <c r="VOR29" s="25"/>
      <c r="VOT29" s="25"/>
      <c r="VOV29" s="25"/>
      <c r="VOX29" s="25"/>
      <c r="VOZ29" s="25"/>
      <c r="VPB29" s="25"/>
      <c r="VPD29" s="25"/>
      <c r="VPF29" s="25"/>
      <c r="VPH29" s="25"/>
      <c r="VPJ29" s="25"/>
      <c r="VPL29" s="25"/>
      <c r="VPN29" s="25"/>
      <c r="VPP29" s="25"/>
      <c r="VPR29" s="25"/>
      <c r="VPT29" s="25"/>
      <c r="VPV29" s="25"/>
      <c r="VPX29" s="25"/>
      <c r="VPZ29" s="25"/>
      <c r="VQB29" s="25"/>
      <c r="VQD29" s="25"/>
      <c r="VQF29" s="25"/>
      <c r="VQH29" s="25"/>
      <c r="VQJ29" s="25"/>
      <c r="VQL29" s="25"/>
      <c r="VQN29" s="25"/>
      <c r="VQP29" s="25"/>
      <c r="VQR29" s="25"/>
      <c r="VQT29" s="25"/>
      <c r="VQV29" s="25"/>
      <c r="VQX29" s="25"/>
      <c r="VQZ29" s="25"/>
      <c r="VRB29" s="25"/>
      <c r="VRD29" s="25"/>
      <c r="VRF29" s="25"/>
      <c r="VRH29" s="25"/>
      <c r="VRJ29" s="25"/>
      <c r="VRL29" s="25"/>
      <c r="VRN29" s="25"/>
      <c r="VRP29" s="25"/>
      <c r="VRR29" s="25"/>
      <c r="VRT29" s="25"/>
      <c r="VRV29" s="25"/>
      <c r="VRX29" s="25"/>
      <c r="VRZ29" s="25"/>
      <c r="VSB29" s="25"/>
      <c r="VSD29" s="25"/>
      <c r="VSF29" s="25"/>
      <c r="VSH29" s="25"/>
      <c r="VSJ29" s="25"/>
      <c r="VSL29" s="25"/>
      <c r="VSN29" s="25"/>
      <c r="VSP29" s="25"/>
      <c r="VSR29" s="25"/>
      <c r="VST29" s="25"/>
      <c r="VSV29" s="25"/>
      <c r="VSX29" s="25"/>
      <c r="VSZ29" s="25"/>
      <c r="VTB29" s="25"/>
      <c r="VTD29" s="25"/>
      <c r="VTF29" s="25"/>
      <c r="VTH29" s="25"/>
      <c r="VTJ29" s="25"/>
      <c r="VTL29" s="25"/>
      <c r="VTN29" s="25"/>
      <c r="VTP29" s="25"/>
      <c r="VTR29" s="25"/>
      <c r="VTT29" s="25"/>
      <c r="VTV29" s="25"/>
      <c r="VTX29" s="25"/>
      <c r="VTZ29" s="25"/>
      <c r="VUB29" s="25"/>
      <c r="VUD29" s="25"/>
      <c r="VUF29" s="25"/>
      <c r="VUH29" s="25"/>
      <c r="VUJ29" s="25"/>
      <c r="VUL29" s="25"/>
      <c r="VUN29" s="25"/>
      <c r="VUP29" s="25"/>
      <c r="VUR29" s="25"/>
      <c r="VUT29" s="25"/>
      <c r="VUV29" s="25"/>
      <c r="VUX29" s="25"/>
      <c r="VUZ29" s="25"/>
      <c r="VVB29" s="25"/>
      <c r="VVD29" s="25"/>
      <c r="VVF29" s="25"/>
      <c r="VVH29" s="25"/>
      <c r="VVJ29" s="25"/>
      <c r="VVL29" s="25"/>
      <c r="VVN29" s="25"/>
      <c r="VVP29" s="25"/>
      <c r="VVR29" s="25"/>
      <c r="VVT29" s="25"/>
      <c r="VVV29" s="25"/>
      <c r="VVX29" s="25"/>
      <c r="VVZ29" s="25"/>
      <c r="VWB29" s="25"/>
      <c r="VWD29" s="25"/>
      <c r="VWF29" s="25"/>
      <c r="VWH29" s="25"/>
      <c r="VWJ29" s="25"/>
      <c r="VWL29" s="25"/>
      <c r="VWN29" s="25"/>
      <c r="VWP29" s="25"/>
      <c r="VWR29" s="25"/>
      <c r="VWT29" s="25"/>
      <c r="VWV29" s="25"/>
      <c r="VWX29" s="25"/>
      <c r="VWZ29" s="25"/>
      <c r="VXB29" s="25"/>
      <c r="VXD29" s="25"/>
      <c r="VXF29" s="25"/>
      <c r="VXH29" s="25"/>
      <c r="VXJ29" s="25"/>
      <c r="VXL29" s="25"/>
      <c r="VXN29" s="25"/>
      <c r="VXP29" s="25"/>
      <c r="VXR29" s="25"/>
      <c r="VXT29" s="25"/>
      <c r="VXV29" s="25"/>
      <c r="VXX29" s="25"/>
      <c r="VXZ29" s="25"/>
      <c r="VYB29" s="25"/>
      <c r="VYD29" s="25"/>
      <c r="VYF29" s="25"/>
      <c r="VYH29" s="25"/>
      <c r="VYJ29" s="25"/>
      <c r="VYL29" s="25"/>
      <c r="VYN29" s="25"/>
      <c r="VYP29" s="25"/>
      <c r="VYR29" s="25"/>
      <c r="VYT29" s="25"/>
      <c r="VYV29" s="25"/>
      <c r="VYX29" s="25"/>
      <c r="VYZ29" s="25"/>
      <c r="VZB29" s="25"/>
      <c r="VZD29" s="25"/>
      <c r="VZF29" s="25"/>
      <c r="VZH29" s="25"/>
      <c r="VZJ29" s="25"/>
      <c r="VZL29" s="25"/>
      <c r="VZN29" s="25"/>
      <c r="VZP29" s="25"/>
      <c r="VZR29" s="25"/>
      <c r="VZT29" s="25"/>
      <c r="VZV29" s="25"/>
      <c r="VZX29" s="25"/>
      <c r="VZZ29" s="25"/>
      <c r="WAB29" s="25"/>
      <c r="WAD29" s="25"/>
      <c r="WAF29" s="25"/>
      <c r="WAH29" s="25"/>
      <c r="WAJ29" s="25"/>
      <c r="WAL29" s="25"/>
      <c r="WAN29" s="25"/>
      <c r="WAP29" s="25"/>
      <c r="WAR29" s="25"/>
      <c r="WAT29" s="25"/>
      <c r="WAV29" s="25"/>
      <c r="WAX29" s="25"/>
      <c r="WAZ29" s="25"/>
      <c r="WBB29" s="25"/>
      <c r="WBD29" s="25"/>
      <c r="WBF29" s="25"/>
      <c r="WBH29" s="25"/>
      <c r="WBJ29" s="25"/>
      <c r="WBL29" s="25"/>
      <c r="WBN29" s="25"/>
      <c r="WBP29" s="25"/>
      <c r="WBR29" s="25"/>
      <c r="WBT29" s="25"/>
      <c r="WBV29" s="25"/>
      <c r="WBX29" s="25"/>
      <c r="WBZ29" s="25"/>
      <c r="WCB29" s="25"/>
      <c r="WCD29" s="25"/>
      <c r="WCF29" s="25"/>
      <c r="WCH29" s="25"/>
      <c r="WCJ29" s="25"/>
      <c r="WCL29" s="25"/>
      <c r="WCN29" s="25"/>
      <c r="WCP29" s="25"/>
      <c r="WCR29" s="25"/>
      <c r="WCT29" s="25"/>
      <c r="WCV29" s="25"/>
      <c r="WCX29" s="25"/>
      <c r="WCZ29" s="25"/>
      <c r="WDB29" s="25"/>
      <c r="WDD29" s="25"/>
      <c r="WDF29" s="25"/>
      <c r="WDH29" s="25"/>
      <c r="WDJ29" s="25"/>
      <c r="WDL29" s="25"/>
      <c r="WDN29" s="25"/>
      <c r="WDP29" s="25"/>
      <c r="WDR29" s="25"/>
      <c r="WDT29" s="25"/>
      <c r="WDV29" s="25"/>
      <c r="WDX29" s="25"/>
      <c r="WDZ29" s="25"/>
      <c r="WEB29" s="25"/>
      <c r="WED29" s="25"/>
      <c r="WEF29" s="25"/>
      <c r="WEH29" s="25"/>
      <c r="WEJ29" s="25"/>
      <c r="WEL29" s="25"/>
      <c r="WEN29" s="25"/>
      <c r="WEP29" s="25"/>
      <c r="WER29" s="25"/>
      <c r="WET29" s="25"/>
      <c r="WEV29" s="25"/>
      <c r="WEX29" s="25"/>
      <c r="WEZ29" s="25"/>
      <c r="WFB29" s="25"/>
      <c r="WFD29" s="25"/>
      <c r="WFF29" s="25"/>
      <c r="WFH29" s="25"/>
      <c r="WFJ29" s="25"/>
      <c r="WFL29" s="25"/>
      <c r="WFN29" s="25"/>
      <c r="WFP29" s="25"/>
      <c r="WFR29" s="25"/>
      <c r="WFT29" s="25"/>
      <c r="WFV29" s="25"/>
      <c r="WFX29" s="25"/>
      <c r="WFZ29" s="25"/>
      <c r="WGB29" s="25"/>
      <c r="WGD29" s="25"/>
      <c r="WGF29" s="25"/>
      <c r="WGH29" s="25"/>
      <c r="WGJ29" s="25"/>
      <c r="WGL29" s="25"/>
      <c r="WGN29" s="25"/>
      <c r="WGP29" s="25"/>
      <c r="WGR29" s="25"/>
      <c r="WGT29" s="25"/>
      <c r="WGV29" s="25"/>
      <c r="WGX29" s="25"/>
      <c r="WGZ29" s="25"/>
      <c r="WHB29" s="25"/>
      <c r="WHD29" s="25"/>
      <c r="WHF29" s="25"/>
      <c r="WHH29" s="25"/>
      <c r="WHJ29" s="25"/>
      <c r="WHL29" s="25"/>
      <c r="WHN29" s="25"/>
      <c r="WHP29" s="25"/>
      <c r="WHR29" s="25"/>
      <c r="WHT29" s="25"/>
      <c r="WHV29" s="25"/>
      <c r="WHX29" s="25"/>
      <c r="WHZ29" s="25"/>
      <c r="WIB29" s="25"/>
      <c r="WID29" s="25"/>
      <c r="WIF29" s="25"/>
      <c r="WIH29" s="25"/>
      <c r="WIJ29" s="25"/>
      <c r="WIL29" s="25"/>
      <c r="WIN29" s="25"/>
      <c r="WIP29" s="25"/>
      <c r="WIR29" s="25"/>
      <c r="WIT29" s="25"/>
      <c r="WIV29" s="25"/>
      <c r="WIX29" s="25"/>
      <c r="WIZ29" s="25"/>
      <c r="WJB29" s="25"/>
      <c r="WJD29" s="25"/>
      <c r="WJF29" s="25"/>
      <c r="WJH29" s="25"/>
      <c r="WJJ29" s="25"/>
      <c r="WJL29" s="25"/>
      <c r="WJN29" s="25"/>
      <c r="WJP29" s="25"/>
      <c r="WJR29" s="25"/>
      <c r="WJT29" s="25"/>
      <c r="WJV29" s="25"/>
      <c r="WJX29" s="25"/>
      <c r="WJZ29" s="25"/>
      <c r="WKB29" s="25"/>
      <c r="WKD29" s="25"/>
      <c r="WKF29" s="25"/>
      <c r="WKH29" s="25"/>
      <c r="WKJ29" s="25"/>
      <c r="WKL29" s="25"/>
      <c r="WKN29" s="25"/>
      <c r="WKP29" s="25"/>
      <c r="WKR29" s="25"/>
      <c r="WKT29" s="25"/>
      <c r="WKV29" s="25"/>
      <c r="WKX29" s="25"/>
      <c r="WKZ29" s="25"/>
      <c r="WLB29" s="25"/>
      <c r="WLD29" s="25"/>
      <c r="WLF29" s="25"/>
      <c r="WLH29" s="25"/>
      <c r="WLJ29" s="25"/>
      <c r="WLL29" s="25"/>
      <c r="WLN29" s="25"/>
      <c r="WLP29" s="25"/>
      <c r="WLR29" s="25"/>
      <c r="WLT29" s="25"/>
      <c r="WLV29" s="25"/>
      <c r="WLX29" s="25"/>
      <c r="WLZ29" s="25"/>
      <c r="WMB29" s="25"/>
      <c r="WMD29" s="25"/>
      <c r="WMF29" s="25"/>
      <c r="WMH29" s="25"/>
      <c r="WMJ29" s="25"/>
      <c r="WML29" s="25"/>
      <c r="WMN29" s="25"/>
      <c r="WMP29" s="25"/>
      <c r="WMR29" s="25"/>
      <c r="WMT29" s="25"/>
      <c r="WMV29" s="25"/>
      <c r="WMX29" s="25"/>
      <c r="WMZ29" s="25"/>
      <c r="WNB29" s="25"/>
      <c r="WND29" s="25"/>
      <c r="WNF29" s="25"/>
      <c r="WNH29" s="25"/>
      <c r="WNJ29" s="25"/>
      <c r="WNL29" s="25"/>
      <c r="WNN29" s="25"/>
      <c r="WNP29" s="25"/>
      <c r="WNR29" s="25"/>
      <c r="WNT29" s="25"/>
      <c r="WNV29" s="25"/>
      <c r="WNX29" s="25"/>
      <c r="WNZ29" s="25"/>
      <c r="WOB29" s="25"/>
      <c r="WOD29" s="25"/>
      <c r="WOF29" s="25"/>
      <c r="WOH29" s="25"/>
      <c r="WOJ29" s="25"/>
      <c r="WOL29" s="25"/>
      <c r="WON29" s="25"/>
      <c r="WOP29" s="25"/>
      <c r="WOR29" s="25"/>
      <c r="WOT29" s="25"/>
      <c r="WOV29" s="25"/>
      <c r="WOX29" s="25"/>
      <c r="WOZ29" s="25"/>
      <c r="WPB29" s="25"/>
      <c r="WPD29" s="25"/>
      <c r="WPF29" s="25"/>
      <c r="WPH29" s="25"/>
      <c r="WPJ29" s="25"/>
      <c r="WPL29" s="25"/>
      <c r="WPN29" s="25"/>
      <c r="WPP29" s="25"/>
      <c r="WPR29" s="25"/>
      <c r="WPT29" s="25"/>
      <c r="WPV29" s="25"/>
      <c r="WPX29" s="25"/>
      <c r="WPZ29" s="25"/>
      <c r="WQB29" s="25"/>
      <c r="WQD29" s="25"/>
      <c r="WQF29" s="25"/>
      <c r="WQH29" s="25"/>
      <c r="WQJ29" s="25"/>
      <c r="WQL29" s="25"/>
      <c r="WQN29" s="25"/>
      <c r="WQP29" s="25"/>
      <c r="WQR29" s="25"/>
      <c r="WQT29" s="25"/>
      <c r="WQV29" s="25"/>
      <c r="WQX29" s="25"/>
      <c r="WQZ29" s="25"/>
      <c r="WRB29" s="25"/>
      <c r="WRD29" s="25"/>
      <c r="WRF29" s="25"/>
      <c r="WRH29" s="25"/>
      <c r="WRJ29" s="25"/>
      <c r="WRL29" s="25"/>
      <c r="WRN29" s="25"/>
      <c r="WRP29" s="25"/>
      <c r="WRR29" s="25"/>
      <c r="WRT29" s="25"/>
      <c r="WRV29" s="25"/>
      <c r="WRX29" s="25"/>
      <c r="WRZ29" s="25"/>
      <c r="WSB29" s="25"/>
      <c r="WSD29" s="25"/>
      <c r="WSF29" s="25"/>
      <c r="WSH29" s="25"/>
      <c r="WSJ29" s="25"/>
      <c r="WSL29" s="25"/>
      <c r="WSN29" s="25"/>
      <c r="WSP29" s="25"/>
      <c r="WSR29" s="25"/>
      <c r="WST29" s="25"/>
      <c r="WSV29" s="25"/>
      <c r="WSX29" s="25"/>
      <c r="WSZ29" s="25"/>
      <c r="WTB29" s="25"/>
      <c r="WTD29" s="25"/>
      <c r="WTF29" s="25"/>
      <c r="WTH29" s="25"/>
      <c r="WTJ29" s="25"/>
      <c r="WTL29" s="25"/>
      <c r="WTN29" s="25"/>
      <c r="WTP29" s="25"/>
      <c r="WTR29" s="25"/>
      <c r="WTT29" s="25"/>
      <c r="WTV29" s="25"/>
      <c r="WTX29" s="25"/>
      <c r="WTZ29" s="25"/>
      <c r="WUB29" s="25"/>
      <c r="WUD29" s="25"/>
      <c r="WUF29" s="25"/>
      <c r="WUH29" s="25"/>
      <c r="WUJ29" s="25"/>
      <c r="WUL29" s="25"/>
      <c r="WUN29" s="25"/>
      <c r="WUP29" s="25"/>
      <c r="WUR29" s="25"/>
      <c r="WUT29" s="25"/>
      <c r="WUV29" s="25"/>
      <c r="WUX29" s="25"/>
      <c r="WUZ29" s="25"/>
      <c r="WVB29" s="25"/>
      <c r="WVD29" s="25"/>
      <c r="WVF29" s="25"/>
      <c r="WVH29" s="25"/>
      <c r="WVJ29" s="25"/>
      <c r="WVL29" s="25"/>
      <c r="WVN29" s="25"/>
      <c r="WVP29" s="25"/>
      <c r="WVR29" s="25"/>
      <c r="WVT29" s="25"/>
      <c r="WVV29" s="25"/>
      <c r="WVX29" s="25"/>
      <c r="WVZ29" s="25"/>
      <c r="WWB29" s="25"/>
      <c r="WWD29" s="25"/>
      <c r="WWF29" s="25"/>
      <c r="WWH29" s="25"/>
      <c r="WWJ29" s="25"/>
      <c r="WWL29" s="25"/>
      <c r="WWN29" s="25"/>
      <c r="WWP29" s="25"/>
      <c r="WWR29" s="25"/>
      <c r="WWT29" s="25"/>
      <c r="WWV29" s="25"/>
      <c r="WWX29" s="25"/>
      <c r="WWZ29" s="25"/>
      <c r="WXB29" s="25"/>
      <c r="WXD29" s="25"/>
      <c r="WXF29" s="25"/>
      <c r="WXH29" s="25"/>
      <c r="WXJ29" s="25"/>
      <c r="WXL29" s="25"/>
      <c r="WXN29" s="25"/>
      <c r="WXP29" s="25"/>
      <c r="WXR29" s="25"/>
      <c r="WXT29" s="25"/>
      <c r="WXV29" s="25"/>
      <c r="WXX29" s="25"/>
      <c r="WXZ29" s="25"/>
      <c r="WYB29" s="25"/>
      <c r="WYD29" s="25"/>
      <c r="WYF29" s="25"/>
      <c r="WYH29" s="25"/>
      <c r="WYJ29" s="25"/>
      <c r="WYL29" s="25"/>
      <c r="WYN29" s="25"/>
      <c r="WYP29" s="25"/>
      <c r="WYR29" s="25"/>
      <c r="WYT29" s="25"/>
      <c r="WYV29" s="25"/>
      <c r="WYX29" s="25"/>
      <c r="WYZ29" s="25"/>
      <c r="WZB29" s="25"/>
      <c r="WZD29" s="25"/>
      <c r="WZF29" s="25"/>
      <c r="WZH29" s="25"/>
      <c r="WZJ29" s="25"/>
      <c r="WZL29" s="25"/>
      <c r="WZN29" s="25"/>
      <c r="WZP29" s="25"/>
      <c r="WZR29" s="25"/>
      <c r="WZT29" s="25"/>
      <c r="WZV29" s="25"/>
      <c r="WZX29" s="25"/>
      <c r="WZZ29" s="25"/>
      <c r="XAB29" s="25"/>
      <c r="XAD29" s="25"/>
      <c r="XAF29" s="25"/>
      <c r="XAH29" s="25"/>
      <c r="XAJ29" s="25"/>
      <c r="XAL29" s="25"/>
      <c r="XAN29" s="25"/>
      <c r="XAP29" s="25"/>
      <c r="XAR29" s="25"/>
      <c r="XAT29" s="25"/>
      <c r="XAV29" s="25"/>
      <c r="XAX29" s="25"/>
      <c r="XAZ29" s="25"/>
      <c r="XBB29" s="25"/>
      <c r="XBD29" s="25"/>
      <c r="XBF29" s="25"/>
      <c r="XBH29" s="25"/>
      <c r="XBJ29" s="25"/>
      <c r="XBL29" s="25"/>
      <c r="XBN29" s="25"/>
      <c r="XBP29" s="25"/>
      <c r="XBR29" s="25"/>
      <c r="XBT29" s="25"/>
      <c r="XBV29" s="25"/>
      <c r="XBX29" s="25"/>
      <c r="XBZ29" s="25"/>
      <c r="XCB29" s="25"/>
      <c r="XCD29" s="25"/>
      <c r="XCF29" s="25"/>
      <c r="XCH29" s="25"/>
      <c r="XCJ29" s="25"/>
      <c r="XCL29" s="25"/>
      <c r="XCN29" s="25"/>
      <c r="XCP29" s="25"/>
      <c r="XCR29" s="25"/>
      <c r="XCT29" s="25"/>
      <c r="XCV29" s="25"/>
      <c r="XCX29" s="25"/>
      <c r="XCZ29" s="25"/>
      <c r="XDB29" s="25"/>
      <c r="XDD29" s="25"/>
      <c r="XDF29" s="25"/>
      <c r="XDH29" s="25"/>
      <c r="XDJ29" s="25"/>
      <c r="XDL29" s="25"/>
      <c r="XDN29" s="25"/>
      <c r="XDP29" s="25"/>
      <c r="XDR29" s="25"/>
      <c r="XDT29" s="25"/>
      <c r="XDV29" s="25"/>
      <c r="XDX29" s="25"/>
      <c r="XDZ29" s="25"/>
      <c r="XEB29" s="25"/>
      <c r="XED29" s="25"/>
      <c r="XEF29" s="25"/>
      <c r="XEH29" s="25"/>
      <c r="XEJ29" s="25"/>
      <c r="XEL29" s="25"/>
      <c r="XEN29" s="25"/>
      <c r="XEP29" s="25"/>
      <c r="XER29" s="25"/>
      <c r="XET29" s="25"/>
      <c r="XEV29" s="25"/>
      <c r="XEX29" s="25"/>
      <c r="XEZ29" s="25"/>
      <c r="XFB29" s="25"/>
      <c r="XFD29" s="25"/>
    </row>
    <row r="30" spans="1:1024 1026:2048 2050:3072 3074:4096 4098:5120 5122:6144 6146:7168 7170:8192 8194:9216 9218:10240 10242:11264 11266:12288 12290:13312 13314:14336 14338:15360 15362:16384" x14ac:dyDescent="0.35">
      <c r="A30" s="71"/>
      <c r="B30" s="47"/>
      <c r="C30" s="18"/>
      <c r="D30" s="24"/>
      <c r="F30" s="70"/>
      <c r="G30" s="3"/>
      <c r="H30" s="25"/>
      <c r="I30" s="7"/>
      <c r="J30" s="7"/>
      <c r="K30" s="25"/>
      <c r="L30" s="7"/>
      <c r="M30" s="25"/>
      <c r="P30" s="25"/>
      <c r="R30" s="25"/>
      <c r="T30" s="25"/>
      <c r="V30" s="25"/>
      <c r="X30" s="25"/>
      <c r="Z30" s="25"/>
      <c r="AB30" s="25"/>
      <c r="AD30" s="25"/>
      <c r="AF30" s="25"/>
      <c r="AH30" s="25"/>
      <c r="AJ30" s="25"/>
      <c r="AL30" s="25"/>
      <c r="AN30" s="25"/>
      <c r="AP30" s="25"/>
      <c r="AR30" s="25"/>
      <c r="AT30" s="25"/>
      <c r="AV30" s="25"/>
      <c r="AX30" s="25"/>
      <c r="AZ30" s="25"/>
      <c r="BB30" s="25"/>
      <c r="BD30" s="25"/>
      <c r="BF30" s="25"/>
      <c r="BH30" s="25"/>
      <c r="BJ30" s="25"/>
      <c r="BL30" s="25"/>
      <c r="BN30" s="25"/>
      <c r="BP30" s="25"/>
      <c r="BR30" s="25"/>
      <c r="BT30" s="25"/>
      <c r="BV30" s="25"/>
      <c r="BX30" s="25"/>
      <c r="BZ30" s="25"/>
      <c r="CB30" s="25"/>
      <c r="CD30" s="25"/>
      <c r="CF30" s="25"/>
      <c r="CH30" s="25"/>
      <c r="CJ30" s="25"/>
      <c r="CL30" s="25"/>
      <c r="CN30" s="25"/>
      <c r="CP30" s="25"/>
      <c r="CR30" s="25"/>
      <c r="CT30" s="25"/>
      <c r="CV30" s="25"/>
      <c r="CX30" s="25"/>
      <c r="CZ30" s="25"/>
      <c r="DB30" s="25"/>
      <c r="DD30" s="25"/>
      <c r="DF30" s="25"/>
      <c r="DH30" s="25"/>
      <c r="DJ30" s="25"/>
      <c r="DL30" s="25"/>
      <c r="DN30" s="25"/>
      <c r="DP30" s="25"/>
      <c r="DR30" s="25"/>
      <c r="DT30" s="25"/>
      <c r="DV30" s="25"/>
      <c r="DX30" s="25"/>
      <c r="DZ30" s="25"/>
      <c r="EB30" s="25"/>
      <c r="ED30" s="25"/>
      <c r="EF30" s="25"/>
      <c r="EH30" s="25"/>
      <c r="EJ30" s="25"/>
      <c r="EL30" s="25"/>
      <c r="EN30" s="25"/>
      <c r="EP30" s="25"/>
      <c r="ER30" s="25"/>
      <c r="ET30" s="25"/>
      <c r="EV30" s="25"/>
      <c r="EX30" s="25"/>
      <c r="EZ30" s="25"/>
      <c r="FB30" s="25"/>
      <c r="FD30" s="25"/>
      <c r="FF30" s="25"/>
      <c r="FH30" s="25"/>
      <c r="FJ30" s="25"/>
      <c r="FL30" s="25"/>
      <c r="FN30" s="25"/>
      <c r="FP30" s="25"/>
      <c r="FR30" s="25"/>
      <c r="FT30" s="25"/>
      <c r="FV30" s="25"/>
      <c r="FX30" s="25"/>
      <c r="FZ30" s="25"/>
      <c r="GB30" s="25"/>
      <c r="GD30" s="25"/>
      <c r="GF30" s="25"/>
      <c r="GH30" s="25"/>
      <c r="GJ30" s="25"/>
      <c r="GL30" s="25"/>
      <c r="GN30" s="25"/>
      <c r="GP30" s="25"/>
      <c r="GR30" s="25"/>
      <c r="GT30" s="25"/>
      <c r="GV30" s="25"/>
      <c r="GX30" s="25"/>
      <c r="GZ30" s="25"/>
      <c r="HB30" s="25"/>
      <c r="HD30" s="25"/>
      <c r="HF30" s="25"/>
      <c r="HH30" s="25"/>
      <c r="HJ30" s="25"/>
      <c r="HL30" s="25"/>
      <c r="HN30" s="25"/>
      <c r="HP30" s="25"/>
      <c r="HR30" s="25"/>
      <c r="HT30" s="25"/>
      <c r="HV30" s="25"/>
      <c r="HX30" s="25"/>
      <c r="HZ30" s="25"/>
      <c r="IB30" s="25"/>
      <c r="ID30" s="25"/>
      <c r="IF30" s="25"/>
      <c r="IH30" s="25"/>
      <c r="IJ30" s="25"/>
      <c r="IL30" s="25"/>
      <c r="IN30" s="25"/>
      <c r="IP30" s="25"/>
      <c r="IR30" s="25"/>
      <c r="IT30" s="25"/>
      <c r="IV30" s="25"/>
      <c r="IX30" s="25"/>
      <c r="IZ30" s="25"/>
      <c r="JB30" s="25"/>
      <c r="JD30" s="25"/>
      <c r="JF30" s="25"/>
      <c r="JH30" s="25"/>
      <c r="JJ30" s="25"/>
      <c r="JL30" s="25"/>
      <c r="JN30" s="25"/>
      <c r="JP30" s="25"/>
      <c r="JR30" s="25"/>
      <c r="JT30" s="25"/>
      <c r="JV30" s="25"/>
      <c r="JX30" s="25"/>
      <c r="JZ30" s="25"/>
      <c r="KB30" s="25"/>
      <c r="KD30" s="25"/>
      <c r="KF30" s="25"/>
      <c r="KH30" s="25"/>
      <c r="KJ30" s="25"/>
      <c r="KL30" s="25"/>
      <c r="KN30" s="25"/>
      <c r="KP30" s="25"/>
      <c r="KR30" s="25"/>
      <c r="KT30" s="25"/>
      <c r="KV30" s="25"/>
      <c r="KX30" s="25"/>
      <c r="KZ30" s="25"/>
      <c r="LB30" s="25"/>
      <c r="LD30" s="25"/>
      <c r="LF30" s="25"/>
      <c r="LH30" s="25"/>
      <c r="LJ30" s="25"/>
      <c r="LL30" s="25"/>
      <c r="LN30" s="25"/>
      <c r="LP30" s="25"/>
      <c r="LR30" s="25"/>
      <c r="LT30" s="25"/>
      <c r="LV30" s="25"/>
      <c r="LX30" s="25"/>
      <c r="LZ30" s="25"/>
      <c r="MB30" s="25"/>
      <c r="MD30" s="25"/>
      <c r="MF30" s="25"/>
      <c r="MH30" s="25"/>
      <c r="MJ30" s="25"/>
      <c r="ML30" s="25"/>
      <c r="MN30" s="25"/>
      <c r="MP30" s="25"/>
      <c r="MR30" s="25"/>
      <c r="MT30" s="25"/>
      <c r="MV30" s="25"/>
      <c r="MX30" s="25"/>
      <c r="MZ30" s="25"/>
      <c r="NB30" s="25"/>
      <c r="ND30" s="25"/>
      <c r="NF30" s="25"/>
      <c r="NH30" s="25"/>
      <c r="NJ30" s="25"/>
      <c r="NL30" s="25"/>
      <c r="NN30" s="25"/>
      <c r="NP30" s="25"/>
      <c r="NR30" s="25"/>
      <c r="NT30" s="25"/>
      <c r="NV30" s="25"/>
      <c r="NX30" s="25"/>
      <c r="NZ30" s="25"/>
      <c r="OB30" s="25"/>
      <c r="OD30" s="25"/>
      <c r="OF30" s="25"/>
      <c r="OH30" s="25"/>
      <c r="OJ30" s="25"/>
      <c r="OL30" s="25"/>
      <c r="ON30" s="25"/>
      <c r="OP30" s="25"/>
      <c r="OR30" s="25"/>
      <c r="OT30" s="25"/>
      <c r="OV30" s="25"/>
      <c r="OX30" s="25"/>
      <c r="OZ30" s="25"/>
      <c r="PB30" s="25"/>
      <c r="PD30" s="25"/>
      <c r="PF30" s="25"/>
      <c r="PH30" s="25"/>
      <c r="PJ30" s="25"/>
      <c r="PL30" s="25"/>
      <c r="PN30" s="25"/>
      <c r="PP30" s="25"/>
      <c r="PR30" s="25"/>
      <c r="PT30" s="25"/>
      <c r="PV30" s="25"/>
      <c r="PX30" s="25"/>
      <c r="PZ30" s="25"/>
      <c r="QB30" s="25"/>
      <c r="QD30" s="25"/>
      <c r="QF30" s="25"/>
      <c r="QH30" s="25"/>
      <c r="QJ30" s="25"/>
      <c r="QL30" s="25"/>
      <c r="QN30" s="25"/>
      <c r="QP30" s="25"/>
      <c r="QR30" s="25"/>
      <c r="QT30" s="25"/>
      <c r="QV30" s="25"/>
      <c r="QX30" s="25"/>
      <c r="QZ30" s="25"/>
      <c r="RB30" s="25"/>
      <c r="RD30" s="25"/>
      <c r="RF30" s="25"/>
      <c r="RH30" s="25"/>
      <c r="RJ30" s="25"/>
      <c r="RL30" s="25"/>
      <c r="RN30" s="25"/>
      <c r="RP30" s="25"/>
      <c r="RR30" s="25"/>
      <c r="RT30" s="25"/>
      <c r="RV30" s="25"/>
      <c r="RX30" s="25"/>
      <c r="RZ30" s="25"/>
      <c r="SB30" s="25"/>
      <c r="SD30" s="25"/>
      <c r="SF30" s="25"/>
      <c r="SH30" s="25"/>
      <c r="SJ30" s="25"/>
      <c r="SL30" s="25"/>
      <c r="SN30" s="25"/>
      <c r="SP30" s="25"/>
      <c r="SR30" s="25"/>
      <c r="ST30" s="25"/>
      <c r="SV30" s="25"/>
      <c r="SX30" s="25"/>
      <c r="SZ30" s="25"/>
      <c r="TB30" s="25"/>
      <c r="TD30" s="25"/>
      <c r="TF30" s="25"/>
      <c r="TH30" s="25"/>
      <c r="TJ30" s="25"/>
      <c r="TL30" s="25"/>
      <c r="TN30" s="25"/>
      <c r="TP30" s="25"/>
      <c r="TR30" s="25"/>
      <c r="TT30" s="25"/>
      <c r="TV30" s="25"/>
      <c r="TX30" s="25"/>
      <c r="TZ30" s="25"/>
      <c r="UB30" s="25"/>
      <c r="UD30" s="25"/>
      <c r="UF30" s="25"/>
      <c r="UH30" s="25"/>
      <c r="UJ30" s="25"/>
      <c r="UL30" s="25"/>
      <c r="UN30" s="25"/>
      <c r="UP30" s="25"/>
      <c r="UR30" s="25"/>
      <c r="UT30" s="25"/>
      <c r="UV30" s="25"/>
      <c r="UX30" s="25"/>
      <c r="UZ30" s="25"/>
      <c r="VB30" s="25"/>
      <c r="VD30" s="25"/>
      <c r="VF30" s="25"/>
      <c r="VH30" s="25"/>
      <c r="VJ30" s="25"/>
      <c r="VL30" s="25"/>
      <c r="VN30" s="25"/>
      <c r="VP30" s="25"/>
      <c r="VR30" s="25"/>
      <c r="VT30" s="25"/>
      <c r="VV30" s="25"/>
      <c r="VX30" s="25"/>
      <c r="VZ30" s="25"/>
      <c r="WB30" s="25"/>
      <c r="WD30" s="25"/>
      <c r="WF30" s="25"/>
      <c r="WH30" s="25"/>
      <c r="WJ30" s="25"/>
      <c r="WL30" s="25"/>
      <c r="WN30" s="25"/>
      <c r="WP30" s="25"/>
      <c r="WR30" s="25"/>
      <c r="WT30" s="25"/>
      <c r="WV30" s="25"/>
      <c r="WX30" s="25"/>
      <c r="WZ30" s="25"/>
      <c r="XB30" s="25"/>
      <c r="XD30" s="25"/>
      <c r="XF30" s="25"/>
      <c r="XH30" s="25"/>
      <c r="XJ30" s="25"/>
      <c r="XL30" s="25"/>
      <c r="XN30" s="25"/>
      <c r="XP30" s="25"/>
      <c r="XR30" s="25"/>
      <c r="XT30" s="25"/>
      <c r="XV30" s="25"/>
      <c r="XX30" s="25"/>
      <c r="XZ30" s="25"/>
      <c r="YB30" s="25"/>
      <c r="YD30" s="25"/>
      <c r="YF30" s="25"/>
      <c r="YH30" s="25"/>
      <c r="YJ30" s="25"/>
      <c r="YL30" s="25"/>
      <c r="YN30" s="25"/>
      <c r="YP30" s="25"/>
      <c r="YR30" s="25"/>
      <c r="YT30" s="25"/>
      <c r="YV30" s="25"/>
      <c r="YX30" s="25"/>
      <c r="YZ30" s="25"/>
      <c r="ZB30" s="25"/>
      <c r="ZD30" s="25"/>
      <c r="ZF30" s="25"/>
      <c r="ZH30" s="25"/>
      <c r="ZJ30" s="25"/>
      <c r="ZL30" s="25"/>
      <c r="ZN30" s="25"/>
      <c r="ZP30" s="25"/>
      <c r="ZR30" s="25"/>
      <c r="ZT30" s="25"/>
      <c r="ZV30" s="25"/>
      <c r="ZX30" s="25"/>
      <c r="ZZ30" s="25"/>
      <c r="AAB30" s="25"/>
      <c r="AAD30" s="25"/>
      <c r="AAF30" s="25"/>
      <c r="AAH30" s="25"/>
      <c r="AAJ30" s="25"/>
      <c r="AAL30" s="25"/>
      <c r="AAN30" s="25"/>
      <c r="AAP30" s="25"/>
      <c r="AAR30" s="25"/>
      <c r="AAT30" s="25"/>
      <c r="AAV30" s="25"/>
      <c r="AAX30" s="25"/>
      <c r="AAZ30" s="25"/>
      <c r="ABB30" s="25"/>
      <c r="ABD30" s="25"/>
      <c r="ABF30" s="25"/>
      <c r="ABH30" s="25"/>
      <c r="ABJ30" s="25"/>
      <c r="ABL30" s="25"/>
      <c r="ABN30" s="25"/>
      <c r="ABP30" s="25"/>
      <c r="ABR30" s="25"/>
      <c r="ABT30" s="25"/>
      <c r="ABV30" s="25"/>
      <c r="ABX30" s="25"/>
      <c r="ABZ30" s="25"/>
      <c r="ACB30" s="25"/>
      <c r="ACD30" s="25"/>
      <c r="ACF30" s="25"/>
      <c r="ACH30" s="25"/>
      <c r="ACJ30" s="25"/>
      <c r="ACL30" s="25"/>
      <c r="ACN30" s="25"/>
      <c r="ACP30" s="25"/>
      <c r="ACR30" s="25"/>
      <c r="ACT30" s="25"/>
      <c r="ACV30" s="25"/>
      <c r="ACX30" s="25"/>
      <c r="ACZ30" s="25"/>
      <c r="ADB30" s="25"/>
      <c r="ADD30" s="25"/>
      <c r="ADF30" s="25"/>
      <c r="ADH30" s="25"/>
      <c r="ADJ30" s="25"/>
      <c r="ADL30" s="25"/>
      <c r="ADN30" s="25"/>
      <c r="ADP30" s="25"/>
      <c r="ADR30" s="25"/>
      <c r="ADT30" s="25"/>
      <c r="ADV30" s="25"/>
      <c r="ADX30" s="25"/>
      <c r="ADZ30" s="25"/>
      <c r="AEB30" s="25"/>
      <c r="AED30" s="25"/>
      <c r="AEF30" s="25"/>
      <c r="AEH30" s="25"/>
      <c r="AEJ30" s="25"/>
      <c r="AEL30" s="25"/>
      <c r="AEN30" s="25"/>
      <c r="AEP30" s="25"/>
      <c r="AER30" s="25"/>
      <c r="AET30" s="25"/>
      <c r="AEV30" s="25"/>
      <c r="AEX30" s="25"/>
      <c r="AEZ30" s="25"/>
      <c r="AFB30" s="25"/>
      <c r="AFD30" s="25"/>
      <c r="AFF30" s="25"/>
      <c r="AFH30" s="25"/>
      <c r="AFJ30" s="25"/>
      <c r="AFL30" s="25"/>
      <c r="AFN30" s="25"/>
      <c r="AFP30" s="25"/>
      <c r="AFR30" s="25"/>
      <c r="AFT30" s="25"/>
      <c r="AFV30" s="25"/>
      <c r="AFX30" s="25"/>
      <c r="AFZ30" s="25"/>
      <c r="AGB30" s="25"/>
      <c r="AGD30" s="25"/>
      <c r="AGF30" s="25"/>
      <c r="AGH30" s="25"/>
      <c r="AGJ30" s="25"/>
      <c r="AGL30" s="25"/>
      <c r="AGN30" s="25"/>
      <c r="AGP30" s="25"/>
      <c r="AGR30" s="25"/>
      <c r="AGT30" s="25"/>
      <c r="AGV30" s="25"/>
      <c r="AGX30" s="25"/>
      <c r="AGZ30" s="25"/>
      <c r="AHB30" s="25"/>
      <c r="AHD30" s="25"/>
      <c r="AHF30" s="25"/>
      <c r="AHH30" s="25"/>
      <c r="AHJ30" s="25"/>
      <c r="AHL30" s="25"/>
      <c r="AHN30" s="25"/>
      <c r="AHP30" s="25"/>
      <c r="AHR30" s="25"/>
      <c r="AHT30" s="25"/>
      <c r="AHV30" s="25"/>
      <c r="AHX30" s="25"/>
      <c r="AHZ30" s="25"/>
      <c r="AIB30" s="25"/>
      <c r="AID30" s="25"/>
      <c r="AIF30" s="25"/>
      <c r="AIH30" s="25"/>
      <c r="AIJ30" s="25"/>
      <c r="AIL30" s="25"/>
      <c r="AIN30" s="25"/>
      <c r="AIP30" s="25"/>
      <c r="AIR30" s="25"/>
      <c r="AIT30" s="25"/>
      <c r="AIV30" s="25"/>
      <c r="AIX30" s="25"/>
      <c r="AIZ30" s="25"/>
      <c r="AJB30" s="25"/>
      <c r="AJD30" s="25"/>
      <c r="AJF30" s="25"/>
      <c r="AJH30" s="25"/>
      <c r="AJJ30" s="25"/>
      <c r="AJL30" s="25"/>
      <c r="AJN30" s="25"/>
      <c r="AJP30" s="25"/>
      <c r="AJR30" s="25"/>
      <c r="AJT30" s="25"/>
      <c r="AJV30" s="25"/>
      <c r="AJX30" s="25"/>
      <c r="AJZ30" s="25"/>
      <c r="AKB30" s="25"/>
      <c r="AKD30" s="25"/>
      <c r="AKF30" s="25"/>
      <c r="AKH30" s="25"/>
      <c r="AKJ30" s="25"/>
      <c r="AKL30" s="25"/>
      <c r="AKN30" s="25"/>
      <c r="AKP30" s="25"/>
      <c r="AKR30" s="25"/>
      <c r="AKT30" s="25"/>
      <c r="AKV30" s="25"/>
      <c r="AKX30" s="25"/>
      <c r="AKZ30" s="25"/>
      <c r="ALB30" s="25"/>
      <c r="ALD30" s="25"/>
      <c r="ALF30" s="25"/>
      <c r="ALH30" s="25"/>
      <c r="ALJ30" s="25"/>
      <c r="ALL30" s="25"/>
      <c r="ALN30" s="25"/>
      <c r="ALP30" s="25"/>
      <c r="ALR30" s="25"/>
      <c r="ALT30" s="25"/>
      <c r="ALV30" s="25"/>
      <c r="ALX30" s="25"/>
      <c r="ALZ30" s="25"/>
      <c r="AMB30" s="25"/>
      <c r="AMD30" s="25"/>
      <c r="AMF30" s="25"/>
      <c r="AMH30" s="25"/>
      <c r="AMJ30" s="25"/>
      <c r="AML30" s="25"/>
      <c r="AMN30" s="25"/>
      <c r="AMP30" s="25"/>
      <c r="AMR30" s="25"/>
      <c r="AMT30" s="25"/>
      <c r="AMV30" s="25"/>
      <c r="AMX30" s="25"/>
      <c r="AMZ30" s="25"/>
      <c r="ANB30" s="25"/>
      <c r="AND30" s="25"/>
      <c r="ANF30" s="25"/>
      <c r="ANH30" s="25"/>
      <c r="ANJ30" s="25"/>
      <c r="ANL30" s="25"/>
      <c r="ANN30" s="25"/>
      <c r="ANP30" s="25"/>
      <c r="ANR30" s="25"/>
      <c r="ANT30" s="25"/>
      <c r="ANV30" s="25"/>
      <c r="ANX30" s="25"/>
      <c r="ANZ30" s="25"/>
      <c r="AOB30" s="25"/>
      <c r="AOD30" s="25"/>
      <c r="AOF30" s="25"/>
      <c r="AOH30" s="25"/>
      <c r="AOJ30" s="25"/>
      <c r="AOL30" s="25"/>
      <c r="AON30" s="25"/>
      <c r="AOP30" s="25"/>
      <c r="AOR30" s="25"/>
      <c r="AOT30" s="25"/>
      <c r="AOV30" s="25"/>
      <c r="AOX30" s="25"/>
      <c r="AOZ30" s="25"/>
      <c r="APB30" s="25"/>
      <c r="APD30" s="25"/>
      <c r="APF30" s="25"/>
      <c r="APH30" s="25"/>
      <c r="APJ30" s="25"/>
      <c r="APL30" s="25"/>
      <c r="APN30" s="25"/>
      <c r="APP30" s="25"/>
      <c r="APR30" s="25"/>
      <c r="APT30" s="25"/>
      <c r="APV30" s="25"/>
      <c r="APX30" s="25"/>
      <c r="APZ30" s="25"/>
      <c r="AQB30" s="25"/>
      <c r="AQD30" s="25"/>
      <c r="AQF30" s="25"/>
      <c r="AQH30" s="25"/>
      <c r="AQJ30" s="25"/>
      <c r="AQL30" s="25"/>
      <c r="AQN30" s="25"/>
      <c r="AQP30" s="25"/>
      <c r="AQR30" s="25"/>
      <c r="AQT30" s="25"/>
      <c r="AQV30" s="25"/>
      <c r="AQX30" s="25"/>
      <c r="AQZ30" s="25"/>
      <c r="ARB30" s="25"/>
      <c r="ARD30" s="25"/>
      <c r="ARF30" s="25"/>
      <c r="ARH30" s="25"/>
      <c r="ARJ30" s="25"/>
      <c r="ARL30" s="25"/>
      <c r="ARN30" s="25"/>
      <c r="ARP30" s="25"/>
      <c r="ARR30" s="25"/>
      <c r="ART30" s="25"/>
      <c r="ARV30" s="25"/>
      <c r="ARX30" s="25"/>
      <c r="ARZ30" s="25"/>
      <c r="ASB30" s="25"/>
      <c r="ASD30" s="25"/>
      <c r="ASF30" s="25"/>
      <c r="ASH30" s="25"/>
      <c r="ASJ30" s="25"/>
      <c r="ASL30" s="25"/>
      <c r="ASN30" s="25"/>
      <c r="ASP30" s="25"/>
      <c r="ASR30" s="25"/>
      <c r="AST30" s="25"/>
      <c r="ASV30" s="25"/>
      <c r="ASX30" s="25"/>
      <c r="ASZ30" s="25"/>
      <c r="ATB30" s="25"/>
      <c r="ATD30" s="25"/>
      <c r="ATF30" s="25"/>
      <c r="ATH30" s="25"/>
      <c r="ATJ30" s="25"/>
      <c r="ATL30" s="25"/>
      <c r="ATN30" s="25"/>
      <c r="ATP30" s="25"/>
      <c r="ATR30" s="25"/>
      <c r="ATT30" s="25"/>
      <c r="ATV30" s="25"/>
      <c r="ATX30" s="25"/>
      <c r="ATZ30" s="25"/>
      <c r="AUB30" s="25"/>
      <c r="AUD30" s="25"/>
      <c r="AUF30" s="25"/>
      <c r="AUH30" s="25"/>
      <c r="AUJ30" s="25"/>
      <c r="AUL30" s="25"/>
      <c r="AUN30" s="25"/>
      <c r="AUP30" s="25"/>
      <c r="AUR30" s="25"/>
      <c r="AUT30" s="25"/>
      <c r="AUV30" s="25"/>
      <c r="AUX30" s="25"/>
      <c r="AUZ30" s="25"/>
      <c r="AVB30" s="25"/>
      <c r="AVD30" s="25"/>
      <c r="AVF30" s="25"/>
      <c r="AVH30" s="25"/>
      <c r="AVJ30" s="25"/>
      <c r="AVL30" s="25"/>
      <c r="AVN30" s="25"/>
      <c r="AVP30" s="25"/>
      <c r="AVR30" s="25"/>
      <c r="AVT30" s="25"/>
      <c r="AVV30" s="25"/>
      <c r="AVX30" s="25"/>
      <c r="AVZ30" s="25"/>
      <c r="AWB30" s="25"/>
      <c r="AWD30" s="25"/>
      <c r="AWF30" s="25"/>
      <c r="AWH30" s="25"/>
      <c r="AWJ30" s="25"/>
      <c r="AWL30" s="25"/>
      <c r="AWN30" s="25"/>
      <c r="AWP30" s="25"/>
      <c r="AWR30" s="25"/>
      <c r="AWT30" s="25"/>
      <c r="AWV30" s="25"/>
      <c r="AWX30" s="25"/>
      <c r="AWZ30" s="25"/>
      <c r="AXB30" s="25"/>
      <c r="AXD30" s="25"/>
      <c r="AXF30" s="25"/>
      <c r="AXH30" s="25"/>
      <c r="AXJ30" s="25"/>
      <c r="AXL30" s="25"/>
      <c r="AXN30" s="25"/>
      <c r="AXP30" s="25"/>
      <c r="AXR30" s="25"/>
      <c r="AXT30" s="25"/>
      <c r="AXV30" s="25"/>
      <c r="AXX30" s="25"/>
      <c r="AXZ30" s="25"/>
      <c r="AYB30" s="25"/>
      <c r="AYD30" s="25"/>
      <c r="AYF30" s="25"/>
      <c r="AYH30" s="25"/>
      <c r="AYJ30" s="25"/>
      <c r="AYL30" s="25"/>
      <c r="AYN30" s="25"/>
      <c r="AYP30" s="25"/>
      <c r="AYR30" s="25"/>
      <c r="AYT30" s="25"/>
      <c r="AYV30" s="25"/>
      <c r="AYX30" s="25"/>
      <c r="AYZ30" s="25"/>
      <c r="AZB30" s="25"/>
      <c r="AZD30" s="25"/>
      <c r="AZF30" s="25"/>
      <c r="AZH30" s="25"/>
      <c r="AZJ30" s="25"/>
      <c r="AZL30" s="25"/>
      <c r="AZN30" s="25"/>
      <c r="AZP30" s="25"/>
      <c r="AZR30" s="25"/>
      <c r="AZT30" s="25"/>
      <c r="AZV30" s="25"/>
      <c r="AZX30" s="25"/>
      <c r="AZZ30" s="25"/>
      <c r="BAB30" s="25"/>
      <c r="BAD30" s="25"/>
      <c r="BAF30" s="25"/>
      <c r="BAH30" s="25"/>
      <c r="BAJ30" s="25"/>
      <c r="BAL30" s="25"/>
      <c r="BAN30" s="25"/>
      <c r="BAP30" s="25"/>
      <c r="BAR30" s="25"/>
      <c r="BAT30" s="25"/>
      <c r="BAV30" s="25"/>
      <c r="BAX30" s="25"/>
      <c r="BAZ30" s="25"/>
      <c r="BBB30" s="25"/>
      <c r="BBD30" s="25"/>
      <c r="BBF30" s="25"/>
      <c r="BBH30" s="25"/>
      <c r="BBJ30" s="25"/>
      <c r="BBL30" s="25"/>
      <c r="BBN30" s="25"/>
      <c r="BBP30" s="25"/>
      <c r="BBR30" s="25"/>
      <c r="BBT30" s="25"/>
      <c r="BBV30" s="25"/>
      <c r="BBX30" s="25"/>
      <c r="BBZ30" s="25"/>
      <c r="BCB30" s="25"/>
      <c r="BCD30" s="25"/>
      <c r="BCF30" s="25"/>
      <c r="BCH30" s="25"/>
      <c r="BCJ30" s="25"/>
      <c r="BCL30" s="25"/>
      <c r="BCN30" s="25"/>
      <c r="BCP30" s="25"/>
      <c r="BCR30" s="25"/>
      <c r="BCT30" s="25"/>
      <c r="BCV30" s="25"/>
      <c r="BCX30" s="25"/>
      <c r="BCZ30" s="25"/>
      <c r="BDB30" s="25"/>
      <c r="BDD30" s="25"/>
      <c r="BDF30" s="25"/>
      <c r="BDH30" s="25"/>
      <c r="BDJ30" s="25"/>
      <c r="BDL30" s="25"/>
      <c r="BDN30" s="25"/>
      <c r="BDP30" s="25"/>
      <c r="BDR30" s="25"/>
      <c r="BDT30" s="25"/>
      <c r="BDV30" s="25"/>
      <c r="BDX30" s="25"/>
      <c r="BDZ30" s="25"/>
      <c r="BEB30" s="25"/>
      <c r="BED30" s="25"/>
      <c r="BEF30" s="25"/>
      <c r="BEH30" s="25"/>
      <c r="BEJ30" s="25"/>
      <c r="BEL30" s="25"/>
      <c r="BEN30" s="25"/>
      <c r="BEP30" s="25"/>
      <c r="BER30" s="25"/>
      <c r="BET30" s="25"/>
      <c r="BEV30" s="25"/>
      <c r="BEX30" s="25"/>
      <c r="BEZ30" s="25"/>
      <c r="BFB30" s="25"/>
      <c r="BFD30" s="25"/>
      <c r="BFF30" s="25"/>
      <c r="BFH30" s="25"/>
      <c r="BFJ30" s="25"/>
      <c r="BFL30" s="25"/>
      <c r="BFN30" s="25"/>
      <c r="BFP30" s="25"/>
      <c r="BFR30" s="25"/>
      <c r="BFT30" s="25"/>
      <c r="BFV30" s="25"/>
      <c r="BFX30" s="25"/>
      <c r="BFZ30" s="25"/>
      <c r="BGB30" s="25"/>
      <c r="BGD30" s="25"/>
      <c r="BGF30" s="25"/>
      <c r="BGH30" s="25"/>
      <c r="BGJ30" s="25"/>
      <c r="BGL30" s="25"/>
      <c r="BGN30" s="25"/>
      <c r="BGP30" s="25"/>
      <c r="BGR30" s="25"/>
      <c r="BGT30" s="25"/>
      <c r="BGV30" s="25"/>
      <c r="BGX30" s="25"/>
      <c r="BGZ30" s="25"/>
      <c r="BHB30" s="25"/>
      <c r="BHD30" s="25"/>
      <c r="BHF30" s="25"/>
      <c r="BHH30" s="25"/>
      <c r="BHJ30" s="25"/>
      <c r="BHL30" s="25"/>
      <c r="BHN30" s="25"/>
      <c r="BHP30" s="25"/>
      <c r="BHR30" s="25"/>
      <c r="BHT30" s="25"/>
      <c r="BHV30" s="25"/>
      <c r="BHX30" s="25"/>
      <c r="BHZ30" s="25"/>
      <c r="BIB30" s="25"/>
      <c r="BID30" s="25"/>
      <c r="BIF30" s="25"/>
      <c r="BIH30" s="25"/>
      <c r="BIJ30" s="25"/>
      <c r="BIL30" s="25"/>
      <c r="BIN30" s="25"/>
      <c r="BIP30" s="25"/>
      <c r="BIR30" s="25"/>
      <c r="BIT30" s="25"/>
      <c r="BIV30" s="25"/>
      <c r="BIX30" s="25"/>
      <c r="BIZ30" s="25"/>
      <c r="BJB30" s="25"/>
      <c r="BJD30" s="25"/>
      <c r="BJF30" s="25"/>
      <c r="BJH30" s="25"/>
      <c r="BJJ30" s="25"/>
      <c r="BJL30" s="25"/>
      <c r="BJN30" s="25"/>
      <c r="BJP30" s="25"/>
      <c r="BJR30" s="25"/>
      <c r="BJT30" s="25"/>
      <c r="BJV30" s="25"/>
      <c r="BJX30" s="25"/>
      <c r="BJZ30" s="25"/>
      <c r="BKB30" s="25"/>
      <c r="BKD30" s="25"/>
      <c r="BKF30" s="25"/>
      <c r="BKH30" s="25"/>
      <c r="BKJ30" s="25"/>
      <c r="BKL30" s="25"/>
      <c r="BKN30" s="25"/>
      <c r="BKP30" s="25"/>
      <c r="BKR30" s="25"/>
      <c r="BKT30" s="25"/>
      <c r="BKV30" s="25"/>
      <c r="BKX30" s="25"/>
      <c r="BKZ30" s="25"/>
      <c r="BLB30" s="25"/>
      <c r="BLD30" s="25"/>
      <c r="BLF30" s="25"/>
      <c r="BLH30" s="25"/>
      <c r="BLJ30" s="25"/>
      <c r="BLL30" s="25"/>
      <c r="BLN30" s="25"/>
      <c r="BLP30" s="25"/>
      <c r="BLR30" s="25"/>
      <c r="BLT30" s="25"/>
      <c r="BLV30" s="25"/>
      <c r="BLX30" s="25"/>
      <c r="BLZ30" s="25"/>
      <c r="BMB30" s="25"/>
      <c r="BMD30" s="25"/>
      <c r="BMF30" s="25"/>
      <c r="BMH30" s="25"/>
      <c r="BMJ30" s="25"/>
      <c r="BML30" s="25"/>
      <c r="BMN30" s="25"/>
      <c r="BMP30" s="25"/>
      <c r="BMR30" s="25"/>
      <c r="BMT30" s="25"/>
      <c r="BMV30" s="25"/>
      <c r="BMX30" s="25"/>
      <c r="BMZ30" s="25"/>
      <c r="BNB30" s="25"/>
      <c r="BND30" s="25"/>
      <c r="BNF30" s="25"/>
      <c r="BNH30" s="25"/>
      <c r="BNJ30" s="25"/>
      <c r="BNL30" s="25"/>
      <c r="BNN30" s="25"/>
      <c r="BNP30" s="25"/>
      <c r="BNR30" s="25"/>
      <c r="BNT30" s="25"/>
      <c r="BNV30" s="25"/>
      <c r="BNX30" s="25"/>
      <c r="BNZ30" s="25"/>
      <c r="BOB30" s="25"/>
      <c r="BOD30" s="25"/>
      <c r="BOF30" s="25"/>
      <c r="BOH30" s="25"/>
      <c r="BOJ30" s="25"/>
      <c r="BOL30" s="25"/>
      <c r="BON30" s="25"/>
      <c r="BOP30" s="25"/>
      <c r="BOR30" s="25"/>
      <c r="BOT30" s="25"/>
      <c r="BOV30" s="25"/>
      <c r="BOX30" s="25"/>
      <c r="BOZ30" s="25"/>
      <c r="BPB30" s="25"/>
      <c r="BPD30" s="25"/>
      <c r="BPF30" s="25"/>
      <c r="BPH30" s="25"/>
      <c r="BPJ30" s="25"/>
      <c r="BPL30" s="25"/>
      <c r="BPN30" s="25"/>
      <c r="BPP30" s="25"/>
      <c r="BPR30" s="25"/>
      <c r="BPT30" s="25"/>
      <c r="BPV30" s="25"/>
      <c r="BPX30" s="25"/>
      <c r="BPZ30" s="25"/>
      <c r="BQB30" s="25"/>
      <c r="BQD30" s="25"/>
      <c r="BQF30" s="25"/>
      <c r="BQH30" s="25"/>
      <c r="BQJ30" s="25"/>
      <c r="BQL30" s="25"/>
      <c r="BQN30" s="25"/>
      <c r="BQP30" s="25"/>
      <c r="BQR30" s="25"/>
      <c r="BQT30" s="25"/>
      <c r="BQV30" s="25"/>
      <c r="BQX30" s="25"/>
      <c r="BQZ30" s="25"/>
      <c r="BRB30" s="25"/>
      <c r="BRD30" s="25"/>
      <c r="BRF30" s="25"/>
      <c r="BRH30" s="25"/>
      <c r="BRJ30" s="25"/>
      <c r="BRL30" s="25"/>
      <c r="BRN30" s="25"/>
      <c r="BRP30" s="25"/>
      <c r="BRR30" s="25"/>
      <c r="BRT30" s="25"/>
      <c r="BRV30" s="25"/>
      <c r="BRX30" s="25"/>
      <c r="BRZ30" s="25"/>
      <c r="BSB30" s="25"/>
      <c r="BSD30" s="25"/>
      <c r="BSF30" s="25"/>
      <c r="BSH30" s="25"/>
      <c r="BSJ30" s="25"/>
      <c r="BSL30" s="25"/>
      <c r="BSN30" s="25"/>
      <c r="BSP30" s="25"/>
      <c r="BSR30" s="25"/>
      <c r="BST30" s="25"/>
      <c r="BSV30" s="25"/>
      <c r="BSX30" s="25"/>
      <c r="BSZ30" s="25"/>
      <c r="BTB30" s="25"/>
      <c r="BTD30" s="25"/>
      <c r="BTF30" s="25"/>
      <c r="BTH30" s="25"/>
      <c r="BTJ30" s="25"/>
      <c r="BTL30" s="25"/>
      <c r="BTN30" s="25"/>
      <c r="BTP30" s="25"/>
      <c r="BTR30" s="25"/>
      <c r="BTT30" s="25"/>
      <c r="BTV30" s="25"/>
      <c r="BTX30" s="25"/>
      <c r="BTZ30" s="25"/>
      <c r="BUB30" s="25"/>
      <c r="BUD30" s="25"/>
      <c r="BUF30" s="25"/>
      <c r="BUH30" s="25"/>
      <c r="BUJ30" s="25"/>
      <c r="BUL30" s="25"/>
      <c r="BUN30" s="25"/>
      <c r="BUP30" s="25"/>
      <c r="BUR30" s="25"/>
      <c r="BUT30" s="25"/>
      <c r="BUV30" s="25"/>
      <c r="BUX30" s="25"/>
      <c r="BUZ30" s="25"/>
      <c r="BVB30" s="25"/>
      <c r="BVD30" s="25"/>
      <c r="BVF30" s="25"/>
      <c r="BVH30" s="25"/>
      <c r="BVJ30" s="25"/>
      <c r="BVL30" s="25"/>
      <c r="BVN30" s="25"/>
      <c r="BVP30" s="25"/>
      <c r="BVR30" s="25"/>
      <c r="BVT30" s="25"/>
      <c r="BVV30" s="25"/>
      <c r="BVX30" s="25"/>
      <c r="BVZ30" s="25"/>
      <c r="BWB30" s="25"/>
      <c r="BWD30" s="25"/>
      <c r="BWF30" s="25"/>
      <c r="BWH30" s="25"/>
      <c r="BWJ30" s="25"/>
      <c r="BWL30" s="25"/>
      <c r="BWN30" s="25"/>
      <c r="BWP30" s="25"/>
      <c r="BWR30" s="25"/>
      <c r="BWT30" s="25"/>
      <c r="BWV30" s="25"/>
      <c r="BWX30" s="25"/>
      <c r="BWZ30" s="25"/>
      <c r="BXB30" s="25"/>
      <c r="BXD30" s="25"/>
      <c r="BXF30" s="25"/>
      <c r="BXH30" s="25"/>
      <c r="BXJ30" s="25"/>
      <c r="BXL30" s="25"/>
      <c r="BXN30" s="25"/>
      <c r="BXP30" s="25"/>
      <c r="BXR30" s="25"/>
      <c r="BXT30" s="25"/>
      <c r="BXV30" s="25"/>
      <c r="BXX30" s="25"/>
      <c r="BXZ30" s="25"/>
      <c r="BYB30" s="25"/>
      <c r="BYD30" s="25"/>
      <c r="BYF30" s="25"/>
      <c r="BYH30" s="25"/>
      <c r="BYJ30" s="25"/>
      <c r="BYL30" s="25"/>
      <c r="BYN30" s="25"/>
      <c r="BYP30" s="25"/>
      <c r="BYR30" s="25"/>
      <c r="BYT30" s="25"/>
      <c r="BYV30" s="25"/>
      <c r="BYX30" s="25"/>
      <c r="BYZ30" s="25"/>
      <c r="BZB30" s="25"/>
      <c r="BZD30" s="25"/>
      <c r="BZF30" s="25"/>
      <c r="BZH30" s="25"/>
      <c r="BZJ30" s="25"/>
      <c r="BZL30" s="25"/>
      <c r="BZN30" s="25"/>
      <c r="BZP30" s="25"/>
      <c r="BZR30" s="25"/>
      <c r="BZT30" s="25"/>
      <c r="BZV30" s="25"/>
      <c r="BZX30" s="25"/>
      <c r="BZZ30" s="25"/>
      <c r="CAB30" s="25"/>
      <c r="CAD30" s="25"/>
      <c r="CAF30" s="25"/>
      <c r="CAH30" s="25"/>
      <c r="CAJ30" s="25"/>
      <c r="CAL30" s="25"/>
      <c r="CAN30" s="25"/>
      <c r="CAP30" s="25"/>
      <c r="CAR30" s="25"/>
      <c r="CAT30" s="25"/>
      <c r="CAV30" s="25"/>
      <c r="CAX30" s="25"/>
      <c r="CAZ30" s="25"/>
      <c r="CBB30" s="25"/>
      <c r="CBD30" s="25"/>
      <c r="CBF30" s="25"/>
      <c r="CBH30" s="25"/>
      <c r="CBJ30" s="25"/>
      <c r="CBL30" s="25"/>
      <c r="CBN30" s="25"/>
      <c r="CBP30" s="25"/>
      <c r="CBR30" s="25"/>
      <c r="CBT30" s="25"/>
      <c r="CBV30" s="25"/>
      <c r="CBX30" s="25"/>
      <c r="CBZ30" s="25"/>
      <c r="CCB30" s="25"/>
      <c r="CCD30" s="25"/>
      <c r="CCF30" s="25"/>
      <c r="CCH30" s="25"/>
      <c r="CCJ30" s="25"/>
      <c r="CCL30" s="25"/>
      <c r="CCN30" s="25"/>
      <c r="CCP30" s="25"/>
      <c r="CCR30" s="25"/>
      <c r="CCT30" s="25"/>
      <c r="CCV30" s="25"/>
      <c r="CCX30" s="25"/>
      <c r="CCZ30" s="25"/>
      <c r="CDB30" s="25"/>
      <c r="CDD30" s="25"/>
      <c r="CDF30" s="25"/>
      <c r="CDH30" s="25"/>
      <c r="CDJ30" s="25"/>
      <c r="CDL30" s="25"/>
      <c r="CDN30" s="25"/>
      <c r="CDP30" s="25"/>
      <c r="CDR30" s="25"/>
      <c r="CDT30" s="25"/>
      <c r="CDV30" s="25"/>
      <c r="CDX30" s="25"/>
      <c r="CDZ30" s="25"/>
      <c r="CEB30" s="25"/>
      <c r="CED30" s="25"/>
      <c r="CEF30" s="25"/>
      <c r="CEH30" s="25"/>
      <c r="CEJ30" s="25"/>
      <c r="CEL30" s="25"/>
      <c r="CEN30" s="25"/>
      <c r="CEP30" s="25"/>
      <c r="CER30" s="25"/>
      <c r="CET30" s="25"/>
      <c r="CEV30" s="25"/>
      <c r="CEX30" s="25"/>
      <c r="CEZ30" s="25"/>
      <c r="CFB30" s="25"/>
      <c r="CFD30" s="25"/>
      <c r="CFF30" s="25"/>
      <c r="CFH30" s="25"/>
      <c r="CFJ30" s="25"/>
      <c r="CFL30" s="25"/>
      <c r="CFN30" s="25"/>
      <c r="CFP30" s="25"/>
      <c r="CFR30" s="25"/>
      <c r="CFT30" s="25"/>
      <c r="CFV30" s="25"/>
      <c r="CFX30" s="25"/>
      <c r="CFZ30" s="25"/>
      <c r="CGB30" s="25"/>
      <c r="CGD30" s="25"/>
      <c r="CGF30" s="25"/>
      <c r="CGH30" s="25"/>
      <c r="CGJ30" s="25"/>
      <c r="CGL30" s="25"/>
      <c r="CGN30" s="25"/>
      <c r="CGP30" s="25"/>
      <c r="CGR30" s="25"/>
      <c r="CGT30" s="25"/>
      <c r="CGV30" s="25"/>
      <c r="CGX30" s="25"/>
      <c r="CGZ30" s="25"/>
      <c r="CHB30" s="25"/>
      <c r="CHD30" s="25"/>
      <c r="CHF30" s="25"/>
      <c r="CHH30" s="25"/>
      <c r="CHJ30" s="25"/>
      <c r="CHL30" s="25"/>
      <c r="CHN30" s="25"/>
      <c r="CHP30" s="25"/>
      <c r="CHR30" s="25"/>
      <c r="CHT30" s="25"/>
      <c r="CHV30" s="25"/>
      <c r="CHX30" s="25"/>
      <c r="CHZ30" s="25"/>
      <c r="CIB30" s="25"/>
      <c r="CID30" s="25"/>
      <c r="CIF30" s="25"/>
      <c r="CIH30" s="25"/>
      <c r="CIJ30" s="25"/>
      <c r="CIL30" s="25"/>
      <c r="CIN30" s="25"/>
      <c r="CIP30" s="25"/>
      <c r="CIR30" s="25"/>
      <c r="CIT30" s="25"/>
      <c r="CIV30" s="25"/>
      <c r="CIX30" s="25"/>
      <c r="CIZ30" s="25"/>
      <c r="CJB30" s="25"/>
      <c r="CJD30" s="25"/>
      <c r="CJF30" s="25"/>
      <c r="CJH30" s="25"/>
      <c r="CJJ30" s="25"/>
      <c r="CJL30" s="25"/>
      <c r="CJN30" s="25"/>
      <c r="CJP30" s="25"/>
      <c r="CJR30" s="25"/>
      <c r="CJT30" s="25"/>
      <c r="CJV30" s="25"/>
      <c r="CJX30" s="25"/>
      <c r="CJZ30" s="25"/>
      <c r="CKB30" s="25"/>
      <c r="CKD30" s="25"/>
      <c r="CKF30" s="25"/>
      <c r="CKH30" s="25"/>
      <c r="CKJ30" s="25"/>
      <c r="CKL30" s="25"/>
      <c r="CKN30" s="25"/>
      <c r="CKP30" s="25"/>
      <c r="CKR30" s="25"/>
      <c r="CKT30" s="25"/>
      <c r="CKV30" s="25"/>
      <c r="CKX30" s="25"/>
      <c r="CKZ30" s="25"/>
      <c r="CLB30" s="25"/>
      <c r="CLD30" s="25"/>
      <c r="CLF30" s="25"/>
      <c r="CLH30" s="25"/>
      <c r="CLJ30" s="25"/>
      <c r="CLL30" s="25"/>
      <c r="CLN30" s="25"/>
      <c r="CLP30" s="25"/>
      <c r="CLR30" s="25"/>
      <c r="CLT30" s="25"/>
      <c r="CLV30" s="25"/>
      <c r="CLX30" s="25"/>
      <c r="CLZ30" s="25"/>
      <c r="CMB30" s="25"/>
      <c r="CMD30" s="25"/>
      <c r="CMF30" s="25"/>
      <c r="CMH30" s="25"/>
      <c r="CMJ30" s="25"/>
      <c r="CML30" s="25"/>
      <c r="CMN30" s="25"/>
      <c r="CMP30" s="25"/>
      <c r="CMR30" s="25"/>
      <c r="CMT30" s="25"/>
      <c r="CMV30" s="25"/>
      <c r="CMX30" s="25"/>
      <c r="CMZ30" s="25"/>
      <c r="CNB30" s="25"/>
      <c r="CND30" s="25"/>
      <c r="CNF30" s="25"/>
      <c r="CNH30" s="25"/>
      <c r="CNJ30" s="25"/>
      <c r="CNL30" s="25"/>
      <c r="CNN30" s="25"/>
      <c r="CNP30" s="25"/>
      <c r="CNR30" s="25"/>
      <c r="CNT30" s="25"/>
      <c r="CNV30" s="25"/>
      <c r="CNX30" s="25"/>
      <c r="CNZ30" s="25"/>
      <c r="COB30" s="25"/>
      <c r="COD30" s="25"/>
      <c r="COF30" s="25"/>
      <c r="COH30" s="25"/>
      <c r="COJ30" s="25"/>
      <c r="COL30" s="25"/>
      <c r="CON30" s="25"/>
      <c r="COP30" s="25"/>
      <c r="COR30" s="25"/>
      <c r="COT30" s="25"/>
      <c r="COV30" s="25"/>
      <c r="COX30" s="25"/>
      <c r="COZ30" s="25"/>
      <c r="CPB30" s="25"/>
      <c r="CPD30" s="25"/>
      <c r="CPF30" s="25"/>
      <c r="CPH30" s="25"/>
      <c r="CPJ30" s="25"/>
      <c r="CPL30" s="25"/>
      <c r="CPN30" s="25"/>
      <c r="CPP30" s="25"/>
      <c r="CPR30" s="25"/>
      <c r="CPT30" s="25"/>
      <c r="CPV30" s="25"/>
      <c r="CPX30" s="25"/>
      <c r="CPZ30" s="25"/>
      <c r="CQB30" s="25"/>
      <c r="CQD30" s="25"/>
      <c r="CQF30" s="25"/>
      <c r="CQH30" s="25"/>
      <c r="CQJ30" s="25"/>
      <c r="CQL30" s="25"/>
      <c r="CQN30" s="25"/>
      <c r="CQP30" s="25"/>
      <c r="CQR30" s="25"/>
      <c r="CQT30" s="25"/>
      <c r="CQV30" s="25"/>
      <c r="CQX30" s="25"/>
      <c r="CQZ30" s="25"/>
      <c r="CRB30" s="25"/>
      <c r="CRD30" s="25"/>
      <c r="CRF30" s="25"/>
      <c r="CRH30" s="25"/>
      <c r="CRJ30" s="25"/>
      <c r="CRL30" s="25"/>
      <c r="CRN30" s="25"/>
      <c r="CRP30" s="25"/>
      <c r="CRR30" s="25"/>
      <c r="CRT30" s="25"/>
      <c r="CRV30" s="25"/>
      <c r="CRX30" s="25"/>
      <c r="CRZ30" s="25"/>
      <c r="CSB30" s="25"/>
      <c r="CSD30" s="25"/>
      <c r="CSF30" s="25"/>
      <c r="CSH30" s="25"/>
      <c r="CSJ30" s="25"/>
      <c r="CSL30" s="25"/>
      <c r="CSN30" s="25"/>
      <c r="CSP30" s="25"/>
      <c r="CSR30" s="25"/>
      <c r="CST30" s="25"/>
      <c r="CSV30" s="25"/>
      <c r="CSX30" s="25"/>
      <c r="CSZ30" s="25"/>
      <c r="CTB30" s="25"/>
      <c r="CTD30" s="25"/>
      <c r="CTF30" s="25"/>
      <c r="CTH30" s="25"/>
      <c r="CTJ30" s="25"/>
      <c r="CTL30" s="25"/>
      <c r="CTN30" s="25"/>
      <c r="CTP30" s="25"/>
      <c r="CTR30" s="25"/>
      <c r="CTT30" s="25"/>
      <c r="CTV30" s="25"/>
      <c r="CTX30" s="25"/>
      <c r="CTZ30" s="25"/>
      <c r="CUB30" s="25"/>
      <c r="CUD30" s="25"/>
      <c r="CUF30" s="25"/>
      <c r="CUH30" s="25"/>
      <c r="CUJ30" s="25"/>
      <c r="CUL30" s="25"/>
      <c r="CUN30" s="25"/>
      <c r="CUP30" s="25"/>
      <c r="CUR30" s="25"/>
      <c r="CUT30" s="25"/>
      <c r="CUV30" s="25"/>
      <c r="CUX30" s="25"/>
      <c r="CUZ30" s="25"/>
      <c r="CVB30" s="25"/>
      <c r="CVD30" s="25"/>
      <c r="CVF30" s="25"/>
      <c r="CVH30" s="25"/>
      <c r="CVJ30" s="25"/>
      <c r="CVL30" s="25"/>
      <c r="CVN30" s="25"/>
      <c r="CVP30" s="25"/>
      <c r="CVR30" s="25"/>
      <c r="CVT30" s="25"/>
      <c r="CVV30" s="25"/>
      <c r="CVX30" s="25"/>
      <c r="CVZ30" s="25"/>
      <c r="CWB30" s="25"/>
      <c r="CWD30" s="25"/>
      <c r="CWF30" s="25"/>
      <c r="CWH30" s="25"/>
      <c r="CWJ30" s="25"/>
      <c r="CWL30" s="25"/>
      <c r="CWN30" s="25"/>
      <c r="CWP30" s="25"/>
      <c r="CWR30" s="25"/>
      <c r="CWT30" s="25"/>
      <c r="CWV30" s="25"/>
      <c r="CWX30" s="25"/>
      <c r="CWZ30" s="25"/>
      <c r="CXB30" s="25"/>
      <c r="CXD30" s="25"/>
      <c r="CXF30" s="25"/>
      <c r="CXH30" s="25"/>
      <c r="CXJ30" s="25"/>
      <c r="CXL30" s="25"/>
      <c r="CXN30" s="25"/>
      <c r="CXP30" s="25"/>
      <c r="CXR30" s="25"/>
      <c r="CXT30" s="25"/>
      <c r="CXV30" s="25"/>
      <c r="CXX30" s="25"/>
      <c r="CXZ30" s="25"/>
      <c r="CYB30" s="25"/>
      <c r="CYD30" s="25"/>
      <c r="CYF30" s="25"/>
      <c r="CYH30" s="25"/>
      <c r="CYJ30" s="25"/>
      <c r="CYL30" s="25"/>
      <c r="CYN30" s="25"/>
      <c r="CYP30" s="25"/>
      <c r="CYR30" s="25"/>
      <c r="CYT30" s="25"/>
      <c r="CYV30" s="25"/>
      <c r="CYX30" s="25"/>
      <c r="CYZ30" s="25"/>
      <c r="CZB30" s="25"/>
      <c r="CZD30" s="25"/>
      <c r="CZF30" s="25"/>
      <c r="CZH30" s="25"/>
      <c r="CZJ30" s="25"/>
      <c r="CZL30" s="25"/>
      <c r="CZN30" s="25"/>
      <c r="CZP30" s="25"/>
      <c r="CZR30" s="25"/>
      <c r="CZT30" s="25"/>
      <c r="CZV30" s="25"/>
      <c r="CZX30" s="25"/>
      <c r="CZZ30" s="25"/>
      <c r="DAB30" s="25"/>
      <c r="DAD30" s="25"/>
      <c r="DAF30" s="25"/>
      <c r="DAH30" s="25"/>
      <c r="DAJ30" s="25"/>
      <c r="DAL30" s="25"/>
      <c r="DAN30" s="25"/>
      <c r="DAP30" s="25"/>
      <c r="DAR30" s="25"/>
      <c r="DAT30" s="25"/>
      <c r="DAV30" s="25"/>
      <c r="DAX30" s="25"/>
      <c r="DAZ30" s="25"/>
      <c r="DBB30" s="25"/>
      <c r="DBD30" s="25"/>
      <c r="DBF30" s="25"/>
      <c r="DBH30" s="25"/>
      <c r="DBJ30" s="25"/>
      <c r="DBL30" s="25"/>
      <c r="DBN30" s="25"/>
      <c r="DBP30" s="25"/>
      <c r="DBR30" s="25"/>
      <c r="DBT30" s="25"/>
      <c r="DBV30" s="25"/>
      <c r="DBX30" s="25"/>
      <c r="DBZ30" s="25"/>
      <c r="DCB30" s="25"/>
      <c r="DCD30" s="25"/>
      <c r="DCF30" s="25"/>
      <c r="DCH30" s="25"/>
      <c r="DCJ30" s="25"/>
      <c r="DCL30" s="25"/>
      <c r="DCN30" s="25"/>
      <c r="DCP30" s="25"/>
      <c r="DCR30" s="25"/>
      <c r="DCT30" s="25"/>
      <c r="DCV30" s="25"/>
      <c r="DCX30" s="25"/>
      <c r="DCZ30" s="25"/>
      <c r="DDB30" s="25"/>
      <c r="DDD30" s="25"/>
      <c r="DDF30" s="25"/>
      <c r="DDH30" s="25"/>
      <c r="DDJ30" s="25"/>
      <c r="DDL30" s="25"/>
      <c r="DDN30" s="25"/>
      <c r="DDP30" s="25"/>
      <c r="DDR30" s="25"/>
      <c r="DDT30" s="25"/>
      <c r="DDV30" s="25"/>
      <c r="DDX30" s="25"/>
      <c r="DDZ30" s="25"/>
      <c r="DEB30" s="25"/>
      <c r="DED30" s="25"/>
      <c r="DEF30" s="25"/>
      <c r="DEH30" s="25"/>
      <c r="DEJ30" s="25"/>
      <c r="DEL30" s="25"/>
      <c r="DEN30" s="25"/>
      <c r="DEP30" s="25"/>
      <c r="DER30" s="25"/>
      <c r="DET30" s="25"/>
      <c r="DEV30" s="25"/>
      <c r="DEX30" s="25"/>
      <c r="DEZ30" s="25"/>
      <c r="DFB30" s="25"/>
      <c r="DFD30" s="25"/>
      <c r="DFF30" s="25"/>
      <c r="DFH30" s="25"/>
      <c r="DFJ30" s="25"/>
      <c r="DFL30" s="25"/>
      <c r="DFN30" s="25"/>
      <c r="DFP30" s="25"/>
      <c r="DFR30" s="25"/>
      <c r="DFT30" s="25"/>
      <c r="DFV30" s="25"/>
      <c r="DFX30" s="25"/>
      <c r="DFZ30" s="25"/>
      <c r="DGB30" s="25"/>
      <c r="DGD30" s="25"/>
      <c r="DGF30" s="25"/>
      <c r="DGH30" s="25"/>
      <c r="DGJ30" s="25"/>
      <c r="DGL30" s="25"/>
      <c r="DGN30" s="25"/>
      <c r="DGP30" s="25"/>
      <c r="DGR30" s="25"/>
      <c r="DGT30" s="25"/>
      <c r="DGV30" s="25"/>
      <c r="DGX30" s="25"/>
      <c r="DGZ30" s="25"/>
      <c r="DHB30" s="25"/>
      <c r="DHD30" s="25"/>
      <c r="DHF30" s="25"/>
      <c r="DHH30" s="25"/>
      <c r="DHJ30" s="25"/>
      <c r="DHL30" s="25"/>
      <c r="DHN30" s="25"/>
      <c r="DHP30" s="25"/>
      <c r="DHR30" s="25"/>
      <c r="DHT30" s="25"/>
      <c r="DHV30" s="25"/>
      <c r="DHX30" s="25"/>
      <c r="DHZ30" s="25"/>
      <c r="DIB30" s="25"/>
      <c r="DID30" s="25"/>
      <c r="DIF30" s="25"/>
      <c r="DIH30" s="25"/>
      <c r="DIJ30" s="25"/>
      <c r="DIL30" s="25"/>
      <c r="DIN30" s="25"/>
      <c r="DIP30" s="25"/>
      <c r="DIR30" s="25"/>
      <c r="DIT30" s="25"/>
      <c r="DIV30" s="25"/>
      <c r="DIX30" s="25"/>
      <c r="DIZ30" s="25"/>
      <c r="DJB30" s="25"/>
      <c r="DJD30" s="25"/>
      <c r="DJF30" s="25"/>
      <c r="DJH30" s="25"/>
      <c r="DJJ30" s="25"/>
      <c r="DJL30" s="25"/>
      <c r="DJN30" s="25"/>
      <c r="DJP30" s="25"/>
      <c r="DJR30" s="25"/>
      <c r="DJT30" s="25"/>
      <c r="DJV30" s="25"/>
      <c r="DJX30" s="25"/>
      <c r="DJZ30" s="25"/>
      <c r="DKB30" s="25"/>
      <c r="DKD30" s="25"/>
      <c r="DKF30" s="25"/>
      <c r="DKH30" s="25"/>
      <c r="DKJ30" s="25"/>
      <c r="DKL30" s="25"/>
      <c r="DKN30" s="25"/>
      <c r="DKP30" s="25"/>
      <c r="DKR30" s="25"/>
      <c r="DKT30" s="25"/>
      <c r="DKV30" s="25"/>
      <c r="DKX30" s="25"/>
      <c r="DKZ30" s="25"/>
      <c r="DLB30" s="25"/>
      <c r="DLD30" s="25"/>
      <c r="DLF30" s="25"/>
      <c r="DLH30" s="25"/>
      <c r="DLJ30" s="25"/>
      <c r="DLL30" s="25"/>
      <c r="DLN30" s="25"/>
      <c r="DLP30" s="25"/>
      <c r="DLR30" s="25"/>
      <c r="DLT30" s="25"/>
      <c r="DLV30" s="25"/>
      <c r="DLX30" s="25"/>
      <c r="DLZ30" s="25"/>
      <c r="DMB30" s="25"/>
      <c r="DMD30" s="25"/>
      <c r="DMF30" s="25"/>
      <c r="DMH30" s="25"/>
      <c r="DMJ30" s="25"/>
      <c r="DML30" s="25"/>
      <c r="DMN30" s="25"/>
      <c r="DMP30" s="25"/>
      <c r="DMR30" s="25"/>
      <c r="DMT30" s="25"/>
      <c r="DMV30" s="25"/>
      <c r="DMX30" s="25"/>
      <c r="DMZ30" s="25"/>
      <c r="DNB30" s="25"/>
      <c r="DND30" s="25"/>
      <c r="DNF30" s="25"/>
      <c r="DNH30" s="25"/>
      <c r="DNJ30" s="25"/>
      <c r="DNL30" s="25"/>
      <c r="DNN30" s="25"/>
      <c r="DNP30" s="25"/>
      <c r="DNR30" s="25"/>
      <c r="DNT30" s="25"/>
      <c r="DNV30" s="25"/>
      <c r="DNX30" s="25"/>
      <c r="DNZ30" s="25"/>
      <c r="DOB30" s="25"/>
      <c r="DOD30" s="25"/>
      <c r="DOF30" s="25"/>
      <c r="DOH30" s="25"/>
      <c r="DOJ30" s="25"/>
      <c r="DOL30" s="25"/>
      <c r="DON30" s="25"/>
      <c r="DOP30" s="25"/>
      <c r="DOR30" s="25"/>
      <c r="DOT30" s="25"/>
      <c r="DOV30" s="25"/>
      <c r="DOX30" s="25"/>
      <c r="DOZ30" s="25"/>
      <c r="DPB30" s="25"/>
      <c r="DPD30" s="25"/>
      <c r="DPF30" s="25"/>
      <c r="DPH30" s="25"/>
      <c r="DPJ30" s="25"/>
      <c r="DPL30" s="25"/>
      <c r="DPN30" s="25"/>
      <c r="DPP30" s="25"/>
      <c r="DPR30" s="25"/>
      <c r="DPT30" s="25"/>
      <c r="DPV30" s="25"/>
      <c r="DPX30" s="25"/>
      <c r="DPZ30" s="25"/>
      <c r="DQB30" s="25"/>
      <c r="DQD30" s="25"/>
      <c r="DQF30" s="25"/>
      <c r="DQH30" s="25"/>
      <c r="DQJ30" s="25"/>
      <c r="DQL30" s="25"/>
      <c r="DQN30" s="25"/>
      <c r="DQP30" s="25"/>
      <c r="DQR30" s="25"/>
      <c r="DQT30" s="25"/>
      <c r="DQV30" s="25"/>
      <c r="DQX30" s="25"/>
      <c r="DQZ30" s="25"/>
      <c r="DRB30" s="25"/>
      <c r="DRD30" s="25"/>
      <c r="DRF30" s="25"/>
      <c r="DRH30" s="25"/>
      <c r="DRJ30" s="25"/>
      <c r="DRL30" s="25"/>
      <c r="DRN30" s="25"/>
      <c r="DRP30" s="25"/>
      <c r="DRR30" s="25"/>
      <c r="DRT30" s="25"/>
      <c r="DRV30" s="25"/>
      <c r="DRX30" s="25"/>
      <c r="DRZ30" s="25"/>
      <c r="DSB30" s="25"/>
      <c r="DSD30" s="25"/>
      <c r="DSF30" s="25"/>
      <c r="DSH30" s="25"/>
      <c r="DSJ30" s="25"/>
      <c r="DSL30" s="25"/>
      <c r="DSN30" s="25"/>
      <c r="DSP30" s="25"/>
      <c r="DSR30" s="25"/>
      <c r="DST30" s="25"/>
      <c r="DSV30" s="25"/>
      <c r="DSX30" s="25"/>
      <c r="DSZ30" s="25"/>
      <c r="DTB30" s="25"/>
      <c r="DTD30" s="25"/>
      <c r="DTF30" s="25"/>
      <c r="DTH30" s="25"/>
      <c r="DTJ30" s="25"/>
      <c r="DTL30" s="25"/>
      <c r="DTN30" s="25"/>
      <c r="DTP30" s="25"/>
      <c r="DTR30" s="25"/>
      <c r="DTT30" s="25"/>
      <c r="DTV30" s="25"/>
      <c r="DTX30" s="25"/>
      <c r="DTZ30" s="25"/>
      <c r="DUB30" s="25"/>
      <c r="DUD30" s="25"/>
      <c r="DUF30" s="25"/>
      <c r="DUH30" s="25"/>
      <c r="DUJ30" s="25"/>
      <c r="DUL30" s="25"/>
      <c r="DUN30" s="25"/>
      <c r="DUP30" s="25"/>
      <c r="DUR30" s="25"/>
      <c r="DUT30" s="25"/>
      <c r="DUV30" s="25"/>
      <c r="DUX30" s="25"/>
      <c r="DUZ30" s="25"/>
      <c r="DVB30" s="25"/>
      <c r="DVD30" s="25"/>
      <c r="DVF30" s="25"/>
      <c r="DVH30" s="25"/>
      <c r="DVJ30" s="25"/>
      <c r="DVL30" s="25"/>
      <c r="DVN30" s="25"/>
      <c r="DVP30" s="25"/>
      <c r="DVR30" s="25"/>
      <c r="DVT30" s="25"/>
      <c r="DVV30" s="25"/>
      <c r="DVX30" s="25"/>
      <c r="DVZ30" s="25"/>
      <c r="DWB30" s="25"/>
      <c r="DWD30" s="25"/>
      <c r="DWF30" s="25"/>
      <c r="DWH30" s="25"/>
      <c r="DWJ30" s="25"/>
      <c r="DWL30" s="25"/>
      <c r="DWN30" s="25"/>
      <c r="DWP30" s="25"/>
      <c r="DWR30" s="25"/>
      <c r="DWT30" s="25"/>
      <c r="DWV30" s="25"/>
      <c r="DWX30" s="25"/>
      <c r="DWZ30" s="25"/>
      <c r="DXB30" s="25"/>
      <c r="DXD30" s="25"/>
      <c r="DXF30" s="25"/>
      <c r="DXH30" s="25"/>
      <c r="DXJ30" s="25"/>
      <c r="DXL30" s="25"/>
      <c r="DXN30" s="25"/>
      <c r="DXP30" s="25"/>
      <c r="DXR30" s="25"/>
      <c r="DXT30" s="25"/>
      <c r="DXV30" s="25"/>
      <c r="DXX30" s="25"/>
      <c r="DXZ30" s="25"/>
      <c r="DYB30" s="25"/>
      <c r="DYD30" s="25"/>
      <c r="DYF30" s="25"/>
      <c r="DYH30" s="25"/>
      <c r="DYJ30" s="25"/>
      <c r="DYL30" s="25"/>
      <c r="DYN30" s="25"/>
      <c r="DYP30" s="25"/>
      <c r="DYR30" s="25"/>
      <c r="DYT30" s="25"/>
      <c r="DYV30" s="25"/>
      <c r="DYX30" s="25"/>
      <c r="DYZ30" s="25"/>
      <c r="DZB30" s="25"/>
      <c r="DZD30" s="25"/>
      <c r="DZF30" s="25"/>
      <c r="DZH30" s="25"/>
      <c r="DZJ30" s="25"/>
      <c r="DZL30" s="25"/>
      <c r="DZN30" s="25"/>
      <c r="DZP30" s="25"/>
      <c r="DZR30" s="25"/>
      <c r="DZT30" s="25"/>
      <c r="DZV30" s="25"/>
      <c r="DZX30" s="25"/>
      <c r="DZZ30" s="25"/>
      <c r="EAB30" s="25"/>
      <c r="EAD30" s="25"/>
      <c r="EAF30" s="25"/>
      <c r="EAH30" s="25"/>
      <c r="EAJ30" s="25"/>
      <c r="EAL30" s="25"/>
      <c r="EAN30" s="25"/>
      <c r="EAP30" s="25"/>
      <c r="EAR30" s="25"/>
      <c r="EAT30" s="25"/>
      <c r="EAV30" s="25"/>
      <c r="EAX30" s="25"/>
      <c r="EAZ30" s="25"/>
      <c r="EBB30" s="25"/>
      <c r="EBD30" s="25"/>
      <c r="EBF30" s="25"/>
      <c r="EBH30" s="25"/>
      <c r="EBJ30" s="25"/>
      <c r="EBL30" s="25"/>
      <c r="EBN30" s="25"/>
      <c r="EBP30" s="25"/>
      <c r="EBR30" s="25"/>
      <c r="EBT30" s="25"/>
      <c r="EBV30" s="25"/>
      <c r="EBX30" s="25"/>
      <c r="EBZ30" s="25"/>
      <c r="ECB30" s="25"/>
      <c r="ECD30" s="25"/>
      <c r="ECF30" s="25"/>
      <c r="ECH30" s="25"/>
      <c r="ECJ30" s="25"/>
      <c r="ECL30" s="25"/>
      <c r="ECN30" s="25"/>
      <c r="ECP30" s="25"/>
      <c r="ECR30" s="25"/>
      <c r="ECT30" s="25"/>
      <c r="ECV30" s="25"/>
      <c r="ECX30" s="25"/>
      <c r="ECZ30" s="25"/>
      <c r="EDB30" s="25"/>
      <c r="EDD30" s="25"/>
      <c r="EDF30" s="25"/>
      <c r="EDH30" s="25"/>
      <c r="EDJ30" s="25"/>
      <c r="EDL30" s="25"/>
      <c r="EDN30" s="25"/>
      <c r="EDP30" s="25"/>
      <c r="EDR30" s="25"/>
      <c r="EDT30" s="25"/>
      <c r="EDV30" s="25"/>
      <c r="EDX30" s="25"/>
      <c r="EDZ30" s="25"/>
      <c r="EEB30" s="25"/>
      <c r="EED30" s="25"/>
      <c r="EEF30" s="25"/>
      <c r="EEH30" s="25"/>
      <c r="EEJ30" s="25"/>
      <c r="EEL30" s="25"/>
      <c r="EEN30" s="25"/>
      <c r="EEP30" s="25"/>
      <c r="EER30" s="25"/>
      <c r="EET30" s="25"/>
      <c r="EEV30" s="25"/>
      <c r="EEX30" s="25"/>
      <c r="EEZ30" s="25"/>
      <c r="EFB30" s="25"/>
      <c r="EFD30" s="25"/>
      <c r="EFF30" s="25"/>
      <c r="EFH30" s="25"/>
      <c r="EFJ30" s="25"/>
      <c r="EFL30" s="25"/>
      <c r="EFN30" s="25"/>
      <c r="EFP30" s="25"/>
      <c r="EFR30" s="25"/>
      <c r="EFT30" s="25"/>
      <c r="EFV30" s="25"/>
      <c r="EFX30" s="25"/>
      <c r="EFZ30" s="25"/>
      <c r="EGB30" s="25"/>
      <c r="EGD30" s="25"/>
      <c r="EGF30" s="25"/>
      <c r="EGH30" s="25"/>
      <c r="EGJ30" s="25"/>
      <c r="EGL30" s="25"/>
      <c r="EGN30" s="25"/>
      <c r="EGP30" s="25"/>
      <c r="EGR30" s="25"/>
      <c r="EGT30" s="25"/>
      <c r="EGV30" s="25"/>
      <c r="EGX30" s="25"/>
      <c r="EGZ30" s="25"/>
      <c r="EHB30" s="25"/>
      <c r="EHD30" s="25"/>
      <c r="EHF30" s="25"/>
      <c r="EHH30" s="25"/>
      <c r="EHJ30" s="25"/>
      <c r="EHL30" s="25"/>
      <c r="EHN30" s="25"/>
      <c r="EHP30" s="25"/>
      <c r="EHR30" s="25"/>
      <c r="EHT30" s="25"/>
      <c r="EHV30" s="25"/>
      <c r="EHX30" s="25"/>
      <c r="EHZ30" s="25"/>
      <c r="EIB30" s="25"/>
      <c r="EID30" s="25"/>
      <c r="EIF30" s="25"/>
      <c r="EIH30" s="25"/>
      <c r="EIJ30" s="25"/>
      <c r="EIL30" s="25"/>
      <c r="EIN30" s="25"/>
      <c r="EIP30" s="25"/>
      <c r="EIR30" s="25"/>
      <c r="EIT30" s="25"/>
      <c r="EIV30" s="25"/>
      <c r="EIX30" s="25"/>
      <c r="EIZ30" s="25"/>
      <c r="EJB30" s="25"/>
      <c r="EJD30" s="25"/>
      <c r="EJF30" s="25"/>
      <c r="EJH30" s="25"/>
      <c r="EJJ30" s="25"/>
      <c r="EJL30" s="25"/>
      <c r="EJN30" s="25"/>
      <c r="EJP30" s="25"/>
      <c r="EJR30" s="25"/>
      <c r="EJT30" s="25"/>
      <c r="EJV30" s="25"/>
      <c r="EJX30" s="25"/>
      <c r="EJZ30" s="25"/>
      <c r="EKB30" s="25"/>
      <c r="EKD30" s="25"/>
      <c r="EKF30" s="25"/>
      <c r="EKH30" s="25"/>
      <c r="EKJ30" s="25"/>
      <c r="EKL30" s="25"/>
      <c r="EKN30" s="25"/>
      <c r="EKP30" s="25"/>
      <c r="EKR30" s="25"/>
      <c r="EKT30" s="25"/>
      <c r="EKV30" s="25"/>
      <c r="EKX30" s="25"/>
      <c r="EKZ30" s="25"/>
      <c r="ELB30" s="25"/>
      <c r="ELD30" s="25"/>
      <c r="ELF30" s="25"/>
      <c r="ELH30" s="25"/>
      <c r="ELJ30" s="25"/>
      <c r="ELL30" s="25"/>
      <c r="ELN30" s="25"/>
      <c r="ELP30" s="25"/>
      <c r="ELR30" s="25"/>
      <c r="ELT30" s="25"/>
      <c r="ELV30" s="25"/>
      <c r="ELX30" s="25"/>
      <c r="ELZ30" s="25"/>
      <c r="EMB30" s="25"/>
      <c r="EMD30" s="25"/>
      <c r="EMF30" s="25"/>
      <c r="EMH30" s="25"/>
      <c r="EMJ30" s="25"/>
      <c r="EML30" s="25"/>
      <c r="EMN30" s="25"/>
      <c r="EMP30" s="25"/>
      <c r="EMR30" s="25"/>
      <c r="EMT30" s="25"/>
      <c r="EMV30" s="25"/>
      <c r="EMX30" s="25"/>
      <c r="EMZ30" s="25"/>
      <c r="ENB30" s="25"/>
      <c r="END30" s="25"/>
      <c r="ENF30" s="25"/>
      <c r="ENH30" s="25"/>
      <c r="ENJ30" s="25"/>
      <c r="ENL30" s="25"/>
      <c r="ENN30" s="25"/>
      <c r="ENP30" s="25"/>
      <c r="ENR30" s="25"/>
      <c r="ENT30" s="25"/>
      <c r="ENV30" s="25"/>
      <c r="ENX30" s="25"/>
      <c r="ENZ30" s="25"/>
      <c r="EOB30" s="25"/>
      <c r="EOD30" s="25"/>
      <c r="EOF30" s="25"/>
      <c r="EOH30" s="25"/>
      <c r="EOJ30" s="25"/>
      <c r="EOL30" s="25"/>
      <c r="EON30" s="25"/>
      <c r="EOP30" s="25"/>
      <c r="EOR30" s="25"/>
      <c r="EOT30" s="25"/>
      <c r="EOV30" s="25"/>
      <c r="EOX30" s="25"/>
      <c r="EOZ30" s="25"/>
      <c r="EPB30" s="25"/>
      <c r="EPD30" s="25"/>
      <c r="EPF30" s="25"/>
      <c r="EPH30" s="25"/>
      <c r="EPJ30" s="25"/>
      <c r="EPL30" s="25"/>
      <c r="EPN30" s="25"/>
      <c r="EPP30" s="25"/>
      <c r="EPR30" s="25"/>
      <c r="EPT30" s="25"/>
      <c r="EPV30" s="25"/>
      <c r="EPX30" s="25"/>
      <c r="EPZ30" s="25"/>
      <c r="EQB30" s="25"/>
      <c r="EQD30" s="25"/>
      <c r="EQF30" s="25"/>
      <c r="EQH30" s="25"/>
      <c r="EQJ30" s="25"/>
      <c r="EQL30" s="25"/>
      <c r="EQN30" s="25"/>
      <c r="EQP30" s="25"/>
      <c r="EQR30" s="25"/>
      <c r="EQT30" s="25"/>
      <c r="EQV30" s="25"/>
      <c r="EQX30" s="25"/>
      <c r="EQZ30" s="25"/>
      <c r="ERB30" s="25"/>
      <c r="ERD30" s="25"/>
      <c r="ERF30" s="25"/>
      <c r="ERH30" s="25"/>
      <c r="ERJ30" s="25"/>
      <c r="ERL30" s="25"/>
      <c r="ERN30" s="25"/>
      <c r="ERP30" s="25"/>
      <c r="ERR30" s="25"/>
      <c r="ERT30" s="25"/>
      <c r="ERV30" s="25"/>
      <c r="ERX30" s="25"/>
      <c r="ERZ30" s="25"/>
      <c r="ESB30" s="25"/>
      <c r="ESD30" s="25"/>
      <c r="ESF30" s="25"/>
      <c r="ESH30" s="25"/>
      <c r="ESJ30" s="25"/>
      <c r="ESL30" s="25"/>
      <c r="ESN30" s="25"/>
      <c r="ESP30" s="25"/>
      <c r="ESR30" s="25"/>
      <c r="EST30" s="25"/>
      <c r="ESV30" s="25"/>
      <c r="ESX30" s="25"/>
      <c r="ESZ30" s="25"/>
      <c r="ETB30" s="25"/>
      <c r="ETD30" s="25"/>
      <c r="ETF30" s="25"/>
      <c r="ETH30" s="25"/>
      <c r="ETJ30" s="25"/>
      <c r="ETL30" s="25"/>
      <c r="ETN30" s="25"/>
      <c r="ETP30" s="25"/>
      <c r="ETR30" s="25"/>
      <c r="ETT30" s="25"/>
      <c r="ETV30" s="25"/>
      <c r="ETX30" s="25"/>
      <c r="ETZ30" s="25"/>
      <c r="EUB30" s="25"/>
      <c r="EUD30" s="25"/>
      <c r="EUF30" s="25"/>
      <c r="EUH30" s="25"/>
      <c r="EUJ30" s="25"/>
      <c r="EUL30" s="25"/>
      <c r="EUN30" s="25"/>
      <c r="EUP30" s="25"/>
      <c r="EUR30" s="25"/>
      <c r="EUT30" s="25"/>
      <c r="EUV30" s="25"/>
      <c r="EUX30" s="25"/>
      <c r="EUZ30" s="25"/>
      <c r="EVB30" s="25"/>
      <c r="EVD30" s="25"/>
      <c r="EVF30" s="25"/>
      <c r="EVH30" s="25"/>
      <c r="EVJ30" s="25"/>
      <c r="EVL30" s="25"/>
      <c r="EVN30" s="25"/>
      <c r="EVP30" s="25"/>
      <c r="EVR30" s="25"/>
      <c r="EVT30" s="25"/>
      <c r="EVV30" s="25"/>
      <c r="EVX30" s="25"/>
      <c r="EVZ30" s="25"/>
      <c r="EWB30" s="25"/>
      <c r="EWD30" s="25"/>
      <c r="EWF30" s="25"/>
      <c r="EWH30" s="25"/>
      <c r="EWJ30" s="25"/>
      <c r="EWL30" s="25"/>
      <c r="EWN30" s="25"/>
      <c r="EWP30" s="25"/>
      <c r="EWR30" s="25"/>
      <c r="EWT30" s="25"/>
      <c r="EWV30" s="25"/>
      <c r="EWX30" s="25"/>
      <c r="EWZ30" s="25"/>
      <c r="EXB30" s="25"/>
      <c r="EXD30" s="25"/>
      <c r="EXF30" s="25"/>
      <c r="EXH30" s="25"/>
      <c r="EXJ30" s="25"/>
      <c r="EXL30" s="25"/>
      <c r="EXN30" s="25"/>
      <c r="EXP30" s="25"/>
      <c r="EXR30" s="25"/>
      <c r="EXT30" s="25"/>
      <c r="EXV30" s="25"/>
      <c r="EXX30" s="25"/>
      <c r="EXZ30" s="25"/>
      <c r="EYB30" s="25"/>
      <c r="EYD30" s="25"/>
      <c r="EYF30" s="25"/>
      <c r="EYH30" s="25"/>
      <c r="EYJ30" s="25"/>
      <c r="EYL30" s="25"/>
      <c r="EYN30" s="25"/>
      <c r="EYP30" s="25"/>
      <c r="EYR30" s="25"/>
      <c r="EYT30" s="25"/>
      <c r="EYV30" s="25"/>
      <c r="EYX30" s="25"/>
      <c r="EYZ30" s="25"/>
      <c r="EZB30" s="25"/>
      <c r="EZD30" s="25"/>
      <c r="EZF30" s="25"/>
      <c r="EZH30" s="25"/>
      <c r="EZJ30" s="25"/>
      <c r="EZL30" s="25"/>
      <c r="EZN30" s="25"/>
      <c r="EZP30" s="25"/>
      <c r="EZR30" s="25"/>
      <c r="EZT30" s="25"/>
      <c r="EZV30" s="25"/>
      <c r="EZX30" s="25"/>
      <c r="EZZ30" s="25"/>
      <c r="FAB30" s="25"/>
      <c r="FAD30" s="25"/>
      <c r="FAF30" s="25"/>
      <c r="FAH30" s="25"/>
      <c r="FAJ30" s="25"/>
      <c r="FAL30" s="25"/>
      <c r="FAN30" s="25"/>
      <c r="FAP30" s="25"/>
      <c r="FAR30" s="25"/>
      <c r="FAT30" s="25"/>
      <c r="FAV30" s="25"/>
      <c r="FAX30" s="25"/>
      <c r="FAZ30" s="25"/>
      <c r="FBB30" s="25"/>
      <c r="FBD30" s="25"/>
      <c r="FBF30" s="25"/>
      <c r="FBH30" s="25"/>
      <c r="FBJ30" s="25"/>
      <c r="FBL30" s="25"/>
      <c r="FBN30" s="25"/>
      <c r="FBP30" s="25"/>
      <c r="FBR30" s="25"/>
      <c r="FBT30" s="25"/>
      <c r="FBV30" s="25"/>
      <c r="FBX30" s="25"/>
      <c r="FBZ30" s="25"/>
      <c r="FCB30" s="25"/>
      <c r="FCD30" s="25"/>
      <c r="FCF30" s="25"/>
      <c r="FCH30" s="25"/>
      <c r="FCJ30" s="25"/>
      <c r="FCL30" s="25"/>
      <c r="FCN30" s="25"/>
      <c r="FCP30" s="25"/>
      <c r="FCR30" s="25"/>
      <c r="FCT30" s="25"/>
      <c r="FCV30" s="25"/>
      <c r="FCX30" s="25"/>
      <c r="FCZ30" s="25"/>
      <c r="FDB30" s="25"/>
      <c r="FDD30" s="25"/>
      <c r="FDF30" s="25"/>
      <c r="FDH30" s="25"/>
      <c r="FDJ30" s="25"/>
      <c r="FDL30" s="25"/>
      <c r="FDN30" s="25"/>
      <c r="FDP30" s="25"/>
      <c r="FDR30" s="25"/>
      <c r="FDT30" s="25"/>
      <c r="FDV30" s="25"/>
      <c r="FDX30" s="25"/>
      <c r="FDZ30" s="25"/>
      <c r="FEB30" s="25"/>
      <c r="FED30" s="25"/>
      <c r="FEF30" s="25"/>
      <c r="FEH30" s="25"/>
      <c r="FEJ30" s="25"/>
      <c r="FEL30" s="25"/>
      <c r="FEN30" s="25"/>
      <c r="FEP30" s="25"/>
      <c r="FER30" s="25"/>
      <c r="FET30" s="25"/>
      <c r="FEV30" s="25"/>
      <c r="FEX30" s="25"/>
      <c r="FEZ30" s="25"/>
      <c r="FFB30" s="25"/>
      <c r="FFD30" s="25"/>
      <c r="FFF30" s="25"/>
      <c r="FFH30" s="25"/>
      <c r="FFJ30" s="25"/>
      <c r="FFL30" s="25"/>
      <c r="FFN30" s="25"/>
      <c r="FFP30" s="25"/>
      <c r="FFR30" s="25"/>
      <c r="FFT30" s="25"/>
      <c r="FFV30" s="25"/>
      <c r="FFX30" s="25"/>
      <c r="FFZ30" s="25"/>
      <c r="FGB30" s="25"/>
      <c r="FGD30" s="25"/>
      <c r="FGF30" s="25"/>
      <c r="FGH30" s="25"/>
      <c r="FGJ30" s="25"/>
      <c r="FGL30" s="25"/>
      <c r="FGN30" s="25"/>
      <c r="FGP30" s="25"/>
      <c r="FGR30" s="25"/>
      <c r="FGT30" s="25"/>
      <c r="FGV30" s="25"/>
      <c r="FGX30" s="25"/>
      <c r="FGZ30" s="25"/>
      <c r="FHB30" s="25"/>
      <c r="FHD30" s="25"/>
      <c r="FHF30" s="25"/>
      <c r="FHH30" s="25"/>
      <c r="FHJ30" s="25"/>
      <c r="FHL30" s="25"/>
      <c r="FHN30" s="25"/>
      <c r="FHP30" s="25"/>
      <c r="FHR30" s="25"/>
      <c r="FHT30" s="25"/>
      <c r="FHV30" s="25"/>
      <c r="FHX30" s="25"/>
      <c r="FHZ30" s="25"/>
      <c r="FIB30" s="25"/>
      <c r="FID30" s="25"/>
      <c r="FIF30" s="25"/>
      <c r="FIH30" s="25"/>
      <c r="FIJ30" s="25"/>
      <c r="FIL30" s="25"/>
      <c r="FIN30" s="25"/>
      <c r="FIP30" s="25"/>
      <c r="FIR30" s="25"/>
      <c r="FIT30" s="25"/>
      <c r="FIV30" s="25"/>
      <c r="FIX30" s="25"/>
      <c r="FIZ30" s="25"/>
      <c r="FJB30" s="25"/>
      <c r="FJD30" s="25"/>
      <c r="FJF30" s="25"/>
      <c r="FJH30" s="25"/>
      <c r="FJJ30" s="25"/>
      <c r="FJL30" s="25"/>
      <c r="FJN30" s="25"/>
      <c r="FJP30" s="25"/>
      <c r="FJR30" s="25"/>
      <c r="FJT30" s="25"/>
      <c r="FJV30" s="25"/>
      <c r="FJX30" s="25"/>
      <c r="FJZ30" s="25"/>
      <c r="FKB30" s="25"/>
      <c r="FKD30" s="25"/>
      <c r="FKF30" s="25"/>
      <c r="FKH30" s="25"/>
      <c r="FKJ30" s="25"/>
      <c r="FKL30" s="25"/>
      <c r="FKN30" s="25"/>
      <c r="FKP30" s="25"/>
      <c r="FKR30" s="25"/>
      <c r="FKT30" s="25"/>
      <c r="FKV30" s="25"/>
      <c r="FKX30" s="25"/>
      <c r="FKZ30" s="25"/>
      <c r="FLB30" s="25"/>
      <c r="FLD30" s="25"/>
      <c r="FLF30" s="25"/>
      <c r="FLH30" s="25"/>
      <c r="FLJ30" s="25"/>
      <c r="FLL30" s="25"/>
      <c r="FLN30" s="25"/>
      <c r="FLP30" s="25"/>
      <c r="FLR30" s="25"/>
      <c r="FLT30" s="25"/>
      <c r="FLV30" s="25"/>
      <c r="FLX30" s="25"/>
      <c r="FLZ30" s="25"/>
      <c r="FMB30" s="25"/>
      <c r="FMD30" s="25"/>
      <c r="FMF30" s="25"/>
      <c r="FMH30" s="25"/>
      <c r="FMJ30" s="25"/>
      <c r="FML30" s="25"/>
      <c r="FMN30" s="25"/>
      <c r="FMP30" s="25"/>
      <c r="FMR30" s="25"/>
      <c r="FMT30" s="25"/>
      <c r="FMV30" s="25"/>
      <c r="FMX30" s="25"/>
      <c r="FMZ30" s="25"/>
      <c r="FNB30" s="25"/>
      <c r="FND30" s="25"/>
      <c r="FNF30" s="25"/>
      <c r="FNH30" s="25"/>
      <c r="FNJ30" s="25"/>
      <c r="FNL30" s="25"/>
      <c r="FNN30" s="25"/>
      <c r="FNP30" s="25"/>
      <c r="FNR30" s="25"/>
      <c r="FNT30" s="25"/>
      <c r="FNV30" s="25"/>
      <c r="FNX30" s="25"/>
      <c r="FNZ30" s="25"/>
      <c r="FOB30" s="25"/>
      <c r="FOD30" s="25"/>
      <c r="FOF30" s="25"/>
      <c r="FOH30" s="25"/>
      <c r="FOJ30" s="25"/>
      <c r="FOL30" s="25"/>
      <c r="FON30" s="25"/>
      <c r="FOP30" s="25"/>
      <c r="FOR30" s="25"/>
      <c r="FOT30" s="25"/>
      <c r="FOV30" s="25"/>
      <c r="FOX30" s="25"/>
      <c r="FOZ30" s="25"/>
      <c r="FPB30" s="25"/>
      <c r="FPD30" s="25"/>
      <c r="FPF30" s="25"/>
      <c r="FPH30" s="25"/>
      <c r="FPJ30" s="25"/>
      <c r="FPL30" s="25"/>
      <c r="FPN30" s="25"/>
      <c r="FPP30" s="25"/>
      <c r="FPR30" s="25"/>
      <c r="FPT30" s="25"/>
      <c r="FPV30" s="25"/>
      <c r="FPX30" s="25"/>
      <c r="FPZ30" s="25"/>
      <c r="FQB30" s="25"/>
      <c r="FQD30" s="25"/>
      <c r="FQF30" s="25"/>
      <c r="FQH30" s="25"/>
      <c r="FQJ30" s="25"/>
      <c r="FQL30" s="25"/>
      <c r="FQN30" s="25"/>
      <c r="FQP30" s="25"/>
      <c r="FQR30" s="25"/>
      <c r="FQT30" s="25"/>
      <c r="FQV30" s="25"/>
      <c r="FQX30" s="25"/>
      <c r="FQZ30" s="25"/>
      <c r="FRB30" s="25"/>
      <c r="FRD30" s="25"/>
      <c r="FRF30" s="25"/>
      <c r="FRH30" s="25"/>
      <c r="FRJ30" s="25"/>
      <c r="FRL30" s="25"/>
      <c r="FRN30" s="25"/>
      <c r="FRP30" s="25"/>
      <c r="FRR30" s="25"/>
      <c r="FRT30" s="25"/>
      <c r="FRV30" s="25"/>
      <c r="FRX30" s="25"/>
      <c r="FRZ30" s="25"/>
      <c r="FSB30" s="25"/>
      <c r="FSD30" s="25"/>
      <c r="FSF30" s="25"/>
      <c r="FSH30" s="25"/>
      <c r="FSJ30" s="25"/>
      <c r="FSL30" s="25"/>
      <c r="FSN30" s="25"/>
      <c r="FSP30" s="25"/>
      <c r="FSR30" s="25"/>
      <c r="FST30" s="25"/>
      <c r="FSV30" s="25"/>
      <c r="FSX30" s="25"/>
      <c r="FSZ30" s="25"/>
      <c r="FTB30" s="25"/>
      <c r="FTD30" s="25"/>
      <c r="FTF30" s="25"/>
      <c r="FTH30" s="25"/>
      <c r="FTJ30" s="25"/>
      <c r="FTL30" s="25"/>
      <c r="FTN30" s="25"/>
      <c r="FTP30" s="25"/>
      <c r="FTR30" s="25"/>
      <c r="FTT30" s="25"/>
      <c r="FTV30" s="25"/>
      <c r="FTX30" s="25"/>
      <c r="FTZ30" s="25"/>
      <c r="FUB30" s="25"/>
      <c r="FUD30" s="25"/>
      <c r="FUF30" s="25"/>
      <c r="FUH30" s="25"/>
      <c r="FUJ30" s="25"/>
      <c r="FUL30" s="25"/>
      <c r="FUN30" s="25"/>
      <c r="FUP30" s="25"/>
      <c r="FUR30" s="25"/>
      <c r="FUT30" s="25"/>
      <c r="FUV30" s="25"/>
      <c r="FUX30" s="25"/>
      <c r="FUZ30" s="25"/>
      <c r="FVB30" s="25"/>
      <c r="FVD30" s="25"/>
      <c r="FVF30" s="25"/>
      <c r="FVH30" s="25"/>
      <c r="FVJ30" s="25"/>
      <c r="FVL30" s="25"/>
      <c r="FVN30" s="25"/>
      <c r="FVP30" s="25"/>
      <c r="FVR30" s="25"/>
      <c r="FVT30" s="25"/>
      <c r="FVV30" s="25"/>
      <c r="FVX30" s="25"/>
      <c r="FVZ30" s="25"/>
      <c r="FWB30" s="25"/>
      <c r="FWD30" s="25"/>
      <c r="FWF30" s="25"/>
      <c r="FWH30" s="25"/>
      <c r="FWJ30" s="25"/>
      <c r="FWL30" s="25"/>
      <c r="FWN30" s="25"/>
      <c r="FWP30" s="25"/>
      <c r="FWR30" s="25"/>
      <c r="FWT30" s="25"/>
      <c r="FWV30" s="25"/>
      <c r="FWX30" s="25"/>
      <c r="FWZ30" s="25"/>
      <c r="FXB30" s="25"/>
      <c r="FXD30" s="25"/>
      <c r="FXF30" s="25"/>
      <c r="FXH30" s="25"/>
      <c r="FXJ30" s="25"/>
      <c r="FXL30" s="25"/>
      <c r="FXN30" s="25"/>
      <c r="FXP30" s="25"/>
      <c r="FXR30" s="25"/>
      <c r="FXT30" s="25"/>
      <c r="FXV30" s="25"/>
      <c r="FXX30" s="25"/>
      <c r="FXZ30" s="25"/>
      <c r="FYB30" s="25"/>
      <c r="FYD30" s="25"/>
      <c r="FYF30" s="25"/>
      <c r="FYH30" s="25"/>
      <c r="FYJ30" s="25"/>
      <c r="FYL30" s="25"/>
      <c r="FYN30" s="25"/>
      <c r="FYP30" s="25"/>
      <c r="FYR30" s="25"/>
      <c r="FYT30" s="25"/>
      <c r="FYV30" s="25"/>
      <c r="FYX30" s="25"/>
      <c r="FYZ30" s="25"/>
      <c r="FZB30" s="25"/>
      <c r="FZD30" s="25"/>
      <c r="FZF30" s="25"/>
      <c r="FZH30" s="25"/>
      <c r="FZJ30" s="25"/>
      <c r="FZL30" s="25"/>
      <c r="FZN30" s="25"/>
      <c r="FZP30" s="25"/>
      <c r="FZR30" s="25"/>
      <c r="FZT30" s="25"/>
      <c r="FZV30" s="25"/>
      <c r="FZX30" s="25"/>
      <c r="FZZ30" s="25"/>
      <c r="GAB30" s="25"/>
      <c r="GAD30" s="25"/>
      <c r="GAF30" s="25"/>
      <c r="GAH30" s="25"/>
      <c r="GAJ30" s="25"/>
      <c r="GAL30" s="25"/>
      <c r="GAN30" s="25"/>
      <c r="GAP30" s="25"/>
      <c r="GAR30" s="25"/>
      <c r="GAT30" s="25"/>
      <c r="GAV30" s="25"/>
      <c r="GAX30" s="25"/>
      <c r="GAZ30" s="25"/>
      <c r="GBB30" s="25"/>
      <c r="GBD30" s="25"/>
      <c r="GBF30" s="25"/>
      <c r="GBH30" s="25"/>
      <c r="GBJ30" s="25"/>
      <c r="GBL30" s="25"/>
      <c r="GBN30" s="25"/>
      <c r="GBP30" s="25"/>
      <c r="GBR30" s="25"/>
      <c r="GBT30" s="25"/>
      <c r="GBV30" s="25"/>
      <c r="GBX30" s="25"/>
      <c r="GBZ30" s="25"/>
      <c r="GCB30" s="25"/>
      <c r="GCD30" s="25"/>
      <c r="GCF30" s="25"/>
      <c r="GCH30" s="25"/>
      <c r="GCJ30" s="25"/>
      <c r="GCL30" s="25"/>
      <c r="GCN30" s="25"/>
      <c r="GCP30" s="25"/>
      <c r="GCR30" s="25"/>
      <c r="GCT30" s="25"/>
      <c r="GCV30" s="25"/>
      <c r="GCX30" s="25"/>
      <c r="GCZ30" s="25"/>
      <c r="GDB30" s="25"/>
      <c r="GDD30" s="25"/>
      <c r="GDF30" s="25"/>
      <c r="GDH30" s="25"/>
      <c r="GDJ30" s="25"/>
      <c r="GDL30" s="25"/>
      <c r="GDN30" s="25"/>
      <c r="GDP30" s="25"/>
      <c r="GDR30" s="25"/>
      <c r="GDT30" s="25"/>
      <c r="GDV30" s="25"/>
      <c r="GDX30" s="25"/>
      <c r="GDZ30" s="25"/>
      <c r="GEB30" s="25"/>
      <c r="GED30" s="25"/>
      <c r="GEF30" s="25"/>
      <c r="GEH30" s="25"/>
      <c r="GEJ30" s="25"/>
      <c r="GEL30" s="25"/>
      <c r="GEN30" s="25"/>
      <c r="GEP30" s="25"/>
      <c r="GER30" s="25"/>
      <c r="GET30" s="25"/>
      <c r="GEV30" s="25"/>
      <c r="GEX30" s="25"/>
      <c r="GEZ30" s="25"/>
      <c r="GFB30" s="25"/>
      <c r="GFD30" s="25"/>
      <c r="GFF30" s="25"/>
      <c r="GFH30" s="25"/>
      <c r="GFJ30" s="25"/>
      <c r="GFL30" s="25"/>
      <c r="GFN30" s="25"/>
      <c r="GFP30" s="25"/>
      <c r="GFR30" s="25"/>
      <c r="GFT30" s="25"/>
      <c r="GFV30" s="25"/>
      <c r="GFX30" s="25"/>
      <c r="GFZ30" s="25"/>
      <c r="GGB30" s="25"/>
      <c r="GGD30" s="25"/>
      <c r="GGF30" s="25"/>
      <c r="GGH30" s="25"/>
      <c r="GGJ30" s="25"/>
      <c r="GGL30" s="25"/>
      <c r="GGN30" s="25"/>
      <c r="GGP30" s="25"/>
      <c r="GGR30" s="25"/>
      <c r="GGT30" s="25"/>
      <c r="GGV30" s="25"/>
      <c r="GGX30" s="25"/>
      <c r="GGZ30" s="25"/>
      <c r="GHB30" s="25"/>
      <c r="GHD30" s="25"/>
      <c r="GHF30" s="25"/>
      <c r="GHH30" s="25"/>
      <c r="GHJ30" s="25"/>
      <c r="GHL30" s="25"/>
      <c r="GHN30" s="25"/>
      <c r="GHP30" s="25"/>
      <c r="GHR30" s="25"/>
      <c r="GHT30" s="25"/>
      <c r="GHV30" s="25"/>
      <c r="GHX30" s="25"/>
      <c r="GHZ30" s="25"/>
      <c r="GIB30" s="25"/>
      <c r="GID30" s="25"/>
      <c r="GIF30" s="25"/>
      <c r="GIH30" s="25"/>
      <c r="GIJ30" s="25"/>
      <c r="GIL30" s="25"/>
      <c r="GIN30" s="25"/>
      <c r="GIP30" s="25"/>
      <c r="GIR30" s="25"/>
      <c r="GIT30" s="25"/>
      <c r="GIV30" s="25"/>
      <c r="GIX30" s="25"/>
      <c r="GIZ30" s="25"/>
      <c r="GJB30" s="25"/>
      <c r="GJD30" s="25"/>
      <c r="GJF30" s="25"/>
      <c r="GJH30" s="25"/>
      <c r="GJJ30" s="25"/>
      <c r="GJL30" s="25"/>
      <c r="GJN30" s="25"/>
      <c r="GJP30" s="25"/>
      <c r="GJR30" s="25"/>
      <c r="GJT30" s="25"/>
      <c r="GJV30" s="25"/>
      <c r="GJX30" s="25"/>
      <c r="GJZ30" s="25"/>
      <c r="GKB30" s="25"/>
      <c r="GKD30" s="25"/>
      <c r="GKF30" s="25"/>
      <c r="GKH30" s="25"/>
      <c r="GKJ30" s="25"/>
      <c r="GKL30" s="25"/>
      <c r="GKN30" s="25"/>
      <c r="GKP30" s="25"/>
      <c r="GKR30" s="25"/>
      <c r="GKT30" s="25"/>
      <c r="GKV30" s="25"/>
      <c r="GKX30" s="25"/>
      <c r="GKZ30" s="25"/>
      <c r="GLB30" s="25"/>
      <c r="GLD30" s="25"/>
      <c r="GLF30" s="25"/>
      <c r="GLH30" s="25"/>
      <c r="GLJ30" s="25"/>
      <c r="GLL30" s="25"/>
      <c r="GLN30" s="25"/>
      <c r="GLP30" s="25"/>
      <c r="GLR30" s="25"/>
      <c r="GLT30" s="25"/>
      <c r="GLV30" s="25"/>
      <c r="GLX30" s="25"/>
      <c r="GLZ30" s="25"/>
      <c r="GMB30" s="25"/>
      <c r="GMD30" s="25"/>
      <c r="GMF30" s="25"/>
      <c r="GMH30" s="25"/>
      <c r="GMJ30" s="25"/>
      <c r="GML30" s="25"/>
      <c r="GMN30" s="25"/>
      <c r="GMP30" s="25"/>
      <c r="GMR30" s="25"/>
      <c r="GMT30" s="25"/>
      <c r="GMV30" s="25"/>
      <c r="GMX30" s="25"/>
      <c r="GMZ30" s="25"/>
      <c r="GNB30" s="25"/>
      <c r="GND30" s="25"/>
      <c r="GNF30" s="25"/>
      <c r="GNH30" s="25"/>
      <c r="GNJ30" s="25"/>
      <c r="GNL30" s="25"/>
      <c r="GNN30" s="25"/>
      <c r="GNP30" s="25"/>
      <c r="GNR30" s="25"/>
      <c r="GNT30" s="25"/>
      <c r="GNV30" s="25"/>
      <c r="GNX30" s="25"/>
      <c r="GNZ30" s="25"/>
      <c r="GOB30" s="25"/>
      <c r="GOD30" s="25"/>
      <c r="GOF30" s="25"/>
      <c r="GOH30" s="25"/>
      <c r="GOJ30" s="25"/>
      <c r="GOL30" s="25"/>
      <c r="GON30" s="25"/>
      <c r="GOP30" s="25"/>
      <c r="GOR30" s="25"/>
      <c r="GOT30" s="25"/>
      <c r="GOV30" s="25"/>
      <c r="GOX30" s="25"/>
      <c r="GOZ30" s="25"/>
      <c r="GPB30" s="25"/>
      <c r="GPD30" s="25"/>
      <c r="GPF30" s="25"/>
      <c r="GPH30" s="25"/>
      <c r="GPJ30" s="25"/>
      <c r="GPL30" s="25"/>
      <c r="GPN30" s="25"/>
      <c r="GPP30" s="25"/>
      <c r="GPR30" s="25"/>
      <c r="GPT30" s="25"/>
      <c r="GPV30" s="25"/>
      <c r="GPX30" s="25"/>
      <c r="GPZ30" s="25"/>
      <c r="GQB30" s="25"/>
      <c r="GQD30" s="25"/>
      <c r="GQF30" s="25"/>
      <c r="GQH30" s="25"/>
      <c r="GQJ30" s="25"/>
      <c r="GQL30" s="25"/>
      <c r="GQN30" s="25"/>
      <c r="GQP30" s="25"/>
      <c r="GQR30" s="25"/>
      <c r="GQT30" s="25"/>
      <c r="GQV30" s="25"/>
      <c r="GQX30" s="25"/>
      <c r="GQZ30" s="25"/>
      <c r="GRB30" s="25"/>
      <c r="GRD30" s="25"/>
      <c r="GRF30" s="25"/>
      <c r="GRH30" s="25"/>
      <c r="GRJ30" s="25"/>
      <c r="GRL30" s="25"/>
      <c r="GRN30" s="25"/>
      <c r="GRP30" s="25"/>
      <c r="GRR30" s="25"/>
      <c r="GRT30" s="25"/>
      <c r="GRV30" s="25"/>
      <c r="GRX30" s="25"/>
      <c r="GRZ30" s="25"/>
      <c r="GSB30" s="25"/>
      <c r="GSD30" s="25"/>
      <c r="GSF30" s="25"/>
      <c r="GSH30" s="25"/>
      <c r="GSJ30" s="25"/>
      <c r="GSL30" s="25"/>
      <c r="GSN30" s="25"/>
      <c r="GSP30" s="25"/>
      <c r="GSR30" s="25"/>
      <c r="GST30" s="25"/>
      <c r="GSV30" s="25"/>
      <c r="GSX30" s="25"/>
      <c r="GSZ30" s="25"/>
      <c r="GTB30" s="25"/>
      <c r="GTD30" s="25"/>
      <c r="GTF30" s="25"/>
      <c r="GTH30" s="25"/>
      <c r="GTJ30" s="25"/>
      <c r="GTL30" s="25"/>
      <c r="GTN30" s="25"/>
      <c r="GTP30" s="25"/>
      <c r="GTR30" s="25"/>
      <c r="GTT30" s="25"/>
      <c r="GTV30" s="25"/>
      <c r="GTX30" s="25"/>
      <c r="GTZ30" s="25"/>
      <c r="GUB30" s="25"/>
      <c r="GUD30" s="25"/>
      <c r="GUF30" s="25"/>
      <c r="GUH30" s="25"/>
      <c r="GUJ30" s="25"/>
      <c r="GUL30" s="25"/>
      <c r="GUN30" s="25"/>
      <c r="GUP30" s="25"/>
      <c r="GUR30" s="25"/>
      <c r="GUT30" s="25"/>
      <c r="GUV30" s="25"/>
      <c r="GUX30" s="25"/>
      <c r="GUZ30" s="25"/>
      <c r="GVB30" s="25"/>
      <c r="GVD30" s="25"/>
      <c r="GVF30" s="25"/>
      <c r="GVH30" s="25"/>
      <c r="GVJ30" s="25"/>
      <c r="GVL30" s="25"/>
      <c r="GVN30" s="25"/>
      <c r="GVP30" s="25"/>
      <c r="GVR30" s="25"/>
      <c r="GVT30" s="25"/>
      <c r="GVV30" s="25"/>
      <c r="GVX30" s="25"/>
      <c r="GVZ30" s="25"/>
      <c r="GWB30" s="25"/>
      <c r="GWD30" s="25"/>
      <c r="GWF30" s="25"/>
      <c r="GWH30" s="25"/>
      <c r="GWJ30" s="25"/>
      <c r="GWL30" s="25"/>
      <c r="GWN30" s="25"/>
      <c r="GWP30" s="25"/>
      <c r="GWR30" s="25"/>
      <c r="GWT30" s="25"/>
      <c r="GWV30" s="25"/>
      <c r="GWX30" s="25"/>
      <c r="GWZ30" s="25"/>
      <c r="GXB30" s="25"/>
      <c r="GXD30" s="25"/>
      <c r="GXF30" s="25"/>
      <c r="GXH30" s="25"/>
      <c r="GXJ30" s="25"/>
      <c r="GXL30" s="25"/>
      <c r="GXN30" s="25"/>
      <c r="GXP30" s="25"/>
      <c r="GXR30" s="25"/>
      <c r="GXT30" s="25"/>
      <c r="GXV30" s="25"/>
      <c r="GXX30" s="25"/>
      <c r="GXZ30" s="25"/>
      <c r="GYB30" s="25"/>
      <c r="GYD30" s="25"/>
      <c r="GYF30" s="25"/>
      <c r="GYH30" s="25"/>
      <c r="GYJ30" s="25"/>
      <c r="GYL30" s="25"/>
      <c r="GYN30" s="25"/>
      <c r="GYP30" s="25"/>
      <c r="GYR30" s="25"/>
      <c r="GYT30" s="25"/>
      <c r="GYV30" s="25"/>
      <c r="GYX30" s="25"/>
      <c r="GYZ30" s="25"/>
      <c r="GZB30" s="25"/>
      <c r="GZD30" s="25"/>
      <c r="GZF30" s="25"/>
      <c r="GZH30" s="25"/>
      <c r="GZJ30" s="25"/>
      <c r="GZL30" s="25"/>
      <c r="GZN30" s="25"/>
      <c r="GZP30" s="25"/>
      <c r="GZR30" s="25"/>
      <c r="GZT30" s="25"/>
      <c r="GZV30" s="25"/>
      <c r="GZX30" s="25"/>
      <c r="GZZ30" s="25"/>
      <c r="HAB30" s="25"/>
      <c r="HAD30" s="25"/>
      <c r="HAF30" s="25"/>
      <c r="HAH30" s="25"/>
      <c r="HAJ30" s="25"/>
      <c r="HAL30" s="25"/>
      <c r="HAN30" s="25"/>
      <c r="HAP30" s="25"/>
      <c r="HAR30" s="25"/>
      <c r="HAT30" s="25"/>
      <c r="HAV30" s="25"/>
      <c r="HAX30" s="25"/>
      <c r="HAZ30" s="25"/>
      <c r="HBB30" s="25"/>
      <c r="HBD30" s="25"/>
      <c r="HBF30" s="25"/>
      <c r="HBH30" s="25"/>
      <c r="HBJ30" s="25"/>
      <c r="HBL30" s="25"/>
      <c r="HBN30" s="25"/>
      <c r="HBP30" s="25"/>
      <c r="HBR30" s="25"/>
      <c r="HBT30" s="25"/>
      <c r="HBV30" s="25"/>
      <c r="HBX30" s="25"/>
      <c r="HBZ30" s="25"/>
      <c r="HCB30" s="25"/>
      <c r="HCD30" s="25"/>
      <c r="HCF30" s="25"/>
      <c r="HCH30" s="25"/>
      <c r="HCJ30" s="25"/>
      <c r="HCL30" s="25"/>
      <c r="HCN30" s="25"/>
      <c r="HCP30" s="25"/>
      <c r="HCR30" s="25"/>
      <c r="HCT30" s="25"/>
      <c r="HCV30" s="25"/>
      <c r="HCX30" s="25"/>
      <c r="HCZ30" s="25"/>
      <c r="HDB30" s="25"/>
      <c r="HDD30" s="25"/>
      <c r="HDF30" s="25"/>
      <c r="HDH30" s="25"/>
      <c r="HDJ30" s="25"/>
      <c r="HDL30" s="25"/>
      <c r="HDN30" s="25"/>
      <c r="HDP30" s="25"/>
      <c r="HDR30" s="25"/>
      <c r="HDT30" s="25"/>
      <c r="HDV30" s="25"/>
      <c r="HDX30" s="25"/>
      <c r="HDZ30" s="25"/>
      <c r="HEB30" s="25"/>
      <c r="HED30" s="25"/>
      <c r="HEF30" s="25"/>
      <c r="HEH30" s="25"/>
      <c r="HEJ30" s="25"/>
      <c r="HEL30" s="25"/>
      <c r="HEN30" s="25"/>
      <c r="HEP30" s="25"/>
      <c r="HER30" s="25"/>
      <c r="HET30" s="25"/>
      <c r="HEV30" s="25"/>
      <c r="HEX30" s="25"/>
      <c r="HEZ30" s="25"/>
      <c r="HFB30" s="25"/>
      <c r="HFD30" s="25"/>
      <c r="HFF30" s="25"/>
      <c r="HFH30" s="25"/>
      <c r="HFJ30" s="25"/>
      <c r="HFL30" s="25"/>
      <c r="HFN30" s="25"/>
      <c r="HFP30" s="25"/>
      <c r="HFR30" s="25"/>
      <c r="HFT30" s="25"/>
      <c r="HFV30" s="25"/>
      <c r="HFX30" s="25"/>
      <c r="HFZ30" s="25"/>
      <c r="HGB30" s="25"/>
      <c r="HGD30" s="25"/>
      <c r="HGF30" s="25"/>
      <c r="HGH30" s="25"/>
      <c r="HGJ30" s="25"/>
      <c r="HGL30" s="25"/>
      <c r="HGN30" s="25"/>
      <c r="HGP30" s="25"/>
      <c r="HGR30" s="25"/>
      <c r="HGT30" s="25"/>
      <c r="HGV30" s="25"/>
      <c r="HGX30" s="25"/>
      <c r="HGZ30" s="25"/>
      <c r="HHB30" s="25"/>
      <c r="HHD30" s="25"/>
      <c r="HHF30" s="25"/>
      <c r="HHH30" s="25"/>
      <c r="HHJ30" s="25"/>
      <c r="HHL30" s="25"/>
      <c r="HHN30" s="25"/>
      <c r="HHP30" s="25"/>
      <c r="HHR30" s="25"/>
      <c r="HHT30" s="25"/>
      <c r="HHV30" s="25"/>
      <c r="HHX30" s="25"/>
      <c r="HHZ30" s="25"/>
      <c r="HIB30" s="25"/>
      <c r="HID30" s="25"/>
      <c r="HIF30" s="25"/>
      <c r="HIH30" s="25"/>
      <c r="HIJ30" s="25"/>
      <c r="HIL30" s="25"/>
      <c r="HIN30" s="25"/>
      <c r="HIP30" s="25"/>
      <c r="HIR30" s="25"/>
      <c r="HIT30" s="25"/>
      <c r="HIV30" s="25"/>
      <c r="HIX30" s="25"/>
      <c r="HIZ30" s="25"/>
      <c r="HJB30" s="25"/>
      <c r="HJD30" s="25"/>
      <c r="HJF30" s="25"/>
      <c r="HJH30" s="25"/>
      <c r="HJJ30" s="25"/>
      <c r="HJL30" s="25"/>
      <c r="HJN30" s="25"/>
      <c r="HJP30" s="25"/>
      <c r="HJR30" s="25"/>
      <c r="HJT30" s="25"/>
      <c r="HJV30" s="25"/>
      <c r="HJX30" s="25"/>
      <c r="HJZ30" s="25"/>
      <c r="HKB30" s="25"/>
      <c r="HKD30" s="25"/>
      <c r="HKF30" s="25"/>
      <c r="HKH30" s="25"/>
      <c r="HKJ30" s="25"/>
      <c r="HKL30" s="25"/>
      <c r="HKN30" s="25"/>
      <c r="HKP30" s="25"/>
      <c r="HKR30" s="25"/>
      <c r="HKT30" s="25"/>
      <c r="HKV30" s="25"/>
      <c r="HKX30" s="25"/>
      <c r="HKZ30" s="25"/>
      <c r="HLB30" s="25"/>
      <c r="HLD30" s="25"/>
      <c r="HLF30" s="25"/>
      <c r="HLH30" s="25"/>
      <c r="HLJ30" s="25"/>
      <c r="HLL30" s="25"/>
      <c r="HLN30" s="25"/>
      <c r="HLP30" s="25"/>
      <c r="HLR30" s="25"/>
      <c r="HLT30" s="25"/>
      <c r="HLV30" s="25"/>
      <c r="HLX30" s="25"/>
      <c r="HLZ30" s="25"/>
      <c r="HMB30" s="25"/>
      <c r="HMD30" s="25"/>
      <c r="HMF30" s="25"/>
      <c r="HMH30" s="25"/>
      <c r="HMJ30" s="25"/>
      <c r="HML30" s="25"/>
      <c r="HMN30" s="25"/>
      <c r="HMP30" s="25"/>
      <c r="HMR30" s="25"/>
      <c r="HMT30" s="25"/>
      <c r="HMV30" s="25"/>
      <c r="HMX30" s="25"/>
      <c r="HMZ30" s="25"/>
      <c r="HNB30" s="25"/>
      <c r="HND30" s="25"/>
      <c r="HNF30" s="25"/>
      <c r="HNH30" s="25"/>
      <c r="HNJ30" s="25"/>
      <c r="HNL30" s="25"/>
      <c r="HNN30" s="25"/>
      <c r="HNP30" s="25"/>
      <c r="HNR30" s="25"/>
      <c r="HNT30" s="25"/>
      <c r="HNV30" s="25"/>
      <c r="HNX30" s="25"/>
      <c r="HNZ30" s="25"/>
      <c r="HOB30" s="25"/>
      <c r="HOD30" s="25"/>
      <c r="HOF30" s="25"/>
      <c r="HOH30" s="25"/>
      <c r="HOJ30" s="25"/>
      <c r="HOL30" s="25"/>
      <c r="HON30" s="25"/>
      <c r="HOP30" s="25"/>
      <c r="HOR30" s="25"/>
      <c r="HOT30" s="25"/>
      <c r="HOV30" s="25"/>
      <c r="HOX30" s="25"/>
      <c r="HOZ30" s="25"/>
      <c r="HPB30" s="25"/>
      <c r="HPD30" s="25"/>
      <c r="HPF30" s="25"/>
      <c r="HPH30" s="25"/>
      <c r="HPJ30" s="25"/>
      <c r="HPL30" s="25"/>
      <c r="HPN30" s="25"/>
      <c r="HPP30" s="25"/>
      <c r="HPR30" s="25"/>
      <c r="HPT30" s="25"/>
      <c r="HPV30" s="25"/>
      <c r="HPX30" s="25"/>
      <c r="HPZ30" s="25"/>
      <c r="HQB30" s="25"/>
      <c r="HQD30" s="25"/>
      <c r="HQF30" s="25"/>
      <c r="HQH30" s="25"/>
      <c r="HQJ30" s="25"/>
      <c r="HQL30" s="25"/>
      <c r="HQN30" s="25"/>
      <c r="HQP30" s="25"/>
      <c r="HQR30" s="25"/>
      <c r="HQT30" s="25"/>
      <c r="HQV30" s="25"/>
      <c r="HQX30" s="25"/>
      <c r="HQZ30" s="25"/>
      <c r="HRB30" s="25"/>
      <c r="HRD30" s="25"/>
      <c r="HRF30" s="25"/>
      <c r="HRH30" s="25"/>
      <c r="HRJ30" s="25"/>
      <c r="HRL30" s="25"/>
      <c r="HRN30" s="25"/>
      <c r="HRP30" s="25"/>
      <c r="HRR30" s="25"/>
      <c r="HRT30" s="25"/>
      <c r="HRV30" s="25"/>
      <c r="HRX30" s="25"/>
      <c r="HRZ30" s="25"/>
      <c r="HSB30" s="25"/>
      <c r="HSD30" s="25"/>
      <c r="HSF30" s="25"/>
      <c r="HSH30" s="25"/>
      <c r="HSJ30" s="25"/>
      <c r="HSL30" s="25"/>
      <c r="HSN30" s="25"/>
      <c r="HSP30" s="25"/>
      <c r="HSR30" s="25"/>
      <c r="HST30" s="25"/>
      <c r="HSV30" s="25"/>
      <c r="HSX30" s="25"/>
      <c r="HSZ30" s="25"/>
      <c r="HTB30" s="25"/>
      <c r="HTD30" s="25"/>
      <c r="HTF30" s="25"/>
      <c r="HTH30" s="25"/>
      <c r="HTJ30" s="25"/>
      <c r="HTL30" s="25"/>
      <c r="HTN30" s="25"/>
      <c r="HTP30" s="25"/>
      <c r="HTR30" s="25"/>
      <c r="HTT30" s="25"/>
      <c r="HTV30" s="25"/>
      <c r="HTX30" s="25"/>
      <c r="HTZ30" s="25"/>
      <c r="HUB30" s="25"/>
      <c r="HUD30" s="25"/>
      <c r="HUF30" s="25"/>
      <c r="HUH30" s="25"/>
      <c r="HUJ30" s="25"/>
      <c r="HUL30" s="25"/>
      <c r="HUN30" s="25"/>
      <c r="HUP30" s="25"/>
      <c r="HUR30" s="25"/>
      <c r="HUT30" s="25"/>
      <c r="HUV30" s="25"/>
      <c r="HUX30" s="25"/>
      <c r="HUZ30" s="25"/>
      <c r="HVB30" s="25"/>
      <c r="HVD30" s="25"/>
      <c r="HVF30" s="25"/>
      <c r="HVH30" s="25"/>
      <c r="HVJ30" s="25"/>
      <c r="HVL30" s="25"/>
      <c r="HVN30" s="25"/>
      <c r="HVP30" s="25"/>
      <c r="HVR30" s="25"/>
      <c r="HVT30" s="25"/>
      <c r="HVV30" s="25"/>
      <c r="HVX30" s="25"/>
      <c r="HVZ30" s="25"/>
      <c r="HWB30" s="25"/>
      <c r="HWD30" s="25"/>
      <c r="HWF30" s="25"/>
      <c r="HWH30" s="25"/>
      <c r="HWJ30" s="25"/>
      <c r="HWL30" s="25"/>
      <c r="HWN30" s="25"/>
      <c r="HWP30" s="25"/>
      <c r="HWR30" s="25"/>
      <c r="HWT30" s="25"/>
      <c r="HWV30" s="25"/>
      <c r="HWX30" s="25"/>
      <c r="HWZ30" s="25"/>
      <c r="HXB30" s="25"/>
      <c r="HXD30" s="25"/>
      <c r="HXF30" s="25"/>
      <c r="HXH30" s="25"/>
      <c r="HXJ30" s="25"/>
      <c r="HXL30" s="25"/>
      <c r="HXN30" s="25"/>
      <c r="HXP30" s="25"/>
      <c r="HXR30" s="25"/>
      <c r="HXT30" s="25"/>
      <c r="HXV30" s="25"/>
      <c r="HXX30" s="25"/>
      <c r="HXZ30" s="25"/>
      <c r="HYB30" s="25"/>
      <c r="HYD30" s="25"/>
      <c r="HYF30" s="25"/>
      <c r="HYH30" s="25"/>
      <c r="HYJ30" s="25"/>
      <c r="HYL30" s="25"/>
      <c r="HYN30" s="25"/>
      <c r="HYP30" s="25"/>
      <c r="HYR30" s="25"/>
      <c r="HYT30" s="25"/>
      <c r="HYV30" s="25"/>
      <c r="HYX30" s="25"/>
      <c r="HYZ30" s="25"/>
      <c r="HZB30" s="25"/>
      <c r="HZD30" s="25"/>
      <c r="HZF30" s="25"/>
      <c r="HZH30" s="25"/>
      <c r="HZJ30" s="25"/>
      <c r="HZL30" s="25"/>
      <c r="HZN30" s="25"/>
      <c r="HZP30" s="25"/>
      <c r="HZR30" s="25"/>
      <c r="HZT30" s="25"/>
      <c r="HZV30" s="25"/>
      <c r="HZX30" s="25"/>
      <c r="HZZ30" s="25"/>
      <c r="IAB30" s="25"/>
      <c r="IAD30" s="25"/>
      <c r="IAF30" s="25"/>
      <c r="IAH30" s="25"/>
      <c r="IAJ30" s="25"/>
      <c r="IAL30" s="25"/>
      <c r="IAN30" s="25"/>
      <c r="IAP30" s="25"/>
      <c r="IAR30" s="25"/>
      <c r="IAT30" s="25"/>
      <c r="IAV30" s="25"/>
      <c r="IAX30" s="25"/>
      <c r="IAZ30" s="25"/>
      <c r="IBB30" s="25"/>
      <c r="IBD30" s="25"/>
      <c r="IBF30" s="25"/>
      <c r="IBH30" s="25"/>
      <c r="IBJ30" s="25"/>
      <c r="IBL30" s="25"/>
      <c r="IBN30" s="25"/>
      <c r="IBP30" s="25"/>
      <c r="IBR30" s="25"/>
      <c r="IBT30" s="25"/>
      <c r="IBV30" s="25"/>
      <c r="IBX30" s="25"/>
      <c r="IBZ30" s="25"/>
      <c r="ICB30" s="25"/>
      <c r="ICD30" s="25"/>
      <c r="ICF30" s="25"/>
      <c r="ICH30" s="25"/>
      <c r="ICJ30" s="25"/>
      <c r="ICL30" s="25"/>
      <c r="ICN30" s="25"/>
      <c r="ICP30" s="25"/>
      <c r="ICR30" s="25"/>
      <c r="ICT30" s="25"/>
      <c r="ICV30" s="25"/>
      <c r="ICX30" s="25"/>
      <c r="ICZ30" s="25"/>
      <c r="IDB30" s="25"/>
      <c r="IDD30" s="25"/>
      <c r="IDF30" s="25"/>
      <c r="IDH30" s="25"/>
      <c r="IDJ30" s="25"/>
      <c r="IDL30" s="25"/>
      <c r="IDN30" s="25"/>
      <c r="IDP30" s="25"/>
      <c r="IDR30" s="25"/>
      <c r="IDT30" s="25"/>
      <c r="IDV30" s="25"/>
      <c r="IDX30" s="25"/>
      <c r="IDZ30" s="25"/>
      <c r="IEB30" s="25"/>
      <c r="IED30" s="25"/>
      <c r="IEF30" s="25"/>
      <c r="IEH30" s="25"/>
      <c r="IEJ30" s="25"/>
      <c r="IEL30" s="25"/>
      <c r="IEN30" s="25"/>
      <c r="IEP30" s="25"/>
      <c r="IER30" s="25"/>
      <c r="IET30" s="25"/>
      <c r="IEV30" s="25"/>
      <c r="IEX30" s="25"/>
      <c r="IEZ30" s="25"/>
      <c r="IFB30" s="25"/>
      <c r="IFD30" s="25"/>
      <c r="IFF30" s="25"/>
      <c r="IFH30" s="25"/>
      <c r="IFJ30" s="25"/>
      <c r="IFL30" s="25"/>
      <c r="IFN30" s="25"/>
      <c r="IFP30" s="25"/>
      <c r="IFR30" s="25"/>
      <c r="IFT30" s="25"/>
      <c r="IFV30" s="25"/>
      <c r="IFX30" s="25"/>
      <c r="IFZ30" s="25"/>
      <c r="IGB30" s="25"/>
      <c r="IGD30" s="25"/>
      <c r="IGF30" s="25"/>
      <c r="IGH30" s="25"/>
      <c r="IGJ30" s="25"/>
      <c r="IGL30" s="25"/>
      <c r="IGN30" s="25"/>
      <c r="IGP30" s="25"/>
      <c r="IGR30" s="25"/>
      <c r="IGT30" s="25"/>
      <c r="IGV30" s="25"/>
      <c r="IGX30" s="25"/>
      <c r="IGZ30" s="25"/>
      <c r="IHB30" s="25"/>
      <c r="IHD30" s="25"/>
      <c r="IHF30" s="25"/>
      <c r="IHH30" s="25"/>
      <c r="IHJ30" s="25"/>
      <c r="IHL30" s="25"/>
      <c r="IHN30" s="25"/>
      <c r="IHP30" s="25"/>
      <c r="IHR30" s="25"/>
      <c r="IHT30" s="25"/>
      <c r="IHV30" s="25"/>
      <c r="IHX30" s="25"/>
      <c r="IHZ30" s="25"/>
      <c r="IIB30" s="25"/>
      <c r="IID30" s="25"/>
      <c r="IIF30" s="25"/>
      <c r="IIH30" s="25"/>
      <c r="IIJ30" s="25"/>
      <c r="IIL30" s="25"/>
      <c r="IIN30" s="25"/>
      <c r="IIP30" s="25"/>
      <c r="IIR30" s="25"/>
      <c r="IIT30" s="25"/>
      <c r="IIV30" s="25"/>
      <c r="IIX30" s="25"/>
      <c r="IIZ30" s="25"/>
      <c r="IJB30" s="25"/>
      <c r="IJD30" s="25"/>
      <c r="IJF30" s="25"/>
      <c r="IJH30" s="25"/>
      <c r="IJJ30" s="25"/>
      <c r="IJL30" s="25"/>
      <c r="IJN30" s="25"/>
      <c r="IJP30" s="25"/>
      <c r="IJR30" s="25"/>
      <c r="IJT30" s="25"/>
      <c r="IJV30" s="25"/>
      <c r="IJX30" s="25"/>
      <c r="IJZ30" s="25"/>
      <c r="IKB30" s="25"/>
      <c r="IKD30" s="25"/>
      <c r="IKF30" s="25"/>
      <c r="IKH30" s="25"/>
      <c r="IKJ30" s="25"/>
      <c r="IKL30" s="25"/>
      <c r="IKN30" s="25"/>
      <c r="IKP30" s="25"/>
      <c r="IKR30" s="25"/>
      <c r="IKT30" s="25"/>
      <c r="IKV30" s="25"/>
      <c r="IKX30" s="25"/>
      <c r="IKZ30" s="25"/>
      <c r="ILB30" s="25"/>
      <c r="ILD30" s="25"/>
      <c r="ILF30" s="25"/>
      <c r="ILH30" s="25"/>
      <c r="ILJ30" s="25"/>
      <c r="ILL30" s="25"/>
      <c r="ILN30" s="25"/>
      <c r="ILP30" s="25"/>
      <c r="ILR30" s="25"/>
      <c r="ILT30" s="25"/>
      <c r="ILV30" s="25"/>
      <c r="ILX30" s="25"/>
      <c r="ILZ30" s="25"/>
      <c r="IMB30" s="25"/>
      <c r="IMD30" s="25"/>
      <c r="IMF30" s="25"/>
      <c r="IMH30" s="25"/>
      <c r="IMJ30" s="25"/>
      <c r="IML30" s="25"/>
      <c r="IMN30" s="25"/>
      <c r="IMP30" s="25"/>
      <c r="IMR30" s="25"/>
      <c r="IMT30" s="25"/>
      <c r="IMV30" s="25"/>
      <c r="IMX30" s="25"/>
      <c r="IMZ30" s="25"/>
      <c r="INB30" s="25"/>
      <c r="IND30" s="25"/>
      <c r="INF30" s="25"/>
      <c r="INH30" s="25"/>
      <c r="INJ30" s="25"/>
      <c r="INL30" s="25"/>
      <c r="INN30" s="25"/>
      <c r="INP30" s="25"/>
      <c r="INR30" s="25"/>
      <c r="INT30" s="25"/>
      <c r="INV30" s="25"/>
      <c r="INX30" s="25"/>
      <c r="INZ30" s="25"/>
      <c r="IOB30" s="25"/>
      <c r="IOD30" s="25"/>
      <c r="IOF30" s="25"/>
      <c r="IOH30" s="25"/>
      <c r="IOJ30" s="25"/>
      <c r="IOL30" s="25"/>
      <c r="ION30" s="25"/>
      <c r="IOP30" s="25"/>
      <c r="IOR30" s="25"/>
      <c r="IOT30" s="25"/>
      <c r="IOV30" s="25"/>
      <c r="IOX30" s="25"/>
      <c r="IOZ30" s="25"/>
      <c r="IPB30" s="25"/>
      <c r="IPD30" s="25"/>
      <c r="IPF30" s="25"/>
      <c r="IPH30" s="25"/>
      <c r="IPJ30" s="25"/>
      <c r="IPL30" s="25"/>
      <c r="IPN30" s="25"/>
      <c r="IPP30" s="25"/>
      <c r="IPR30" s="25"/>
      <c r="IPT30" s="25"/>
      <c r="IPV30" s="25"/>
      <c r="IPX30" s="25"/>
      <c r="IPZ30" s="25"/>
      <c r="IQB30" s="25"/>
      <c r="IQD30" s="25"/>
      <c r="IQF30" s="25"/>
      <c r="IQH30" s="25"/>
      <c r="IQJ30" s="25"/>
      <c r="IQL30" s="25"/>
      <c r="IQN30" s="25"/>
      <c r="IQP30" s="25"/>
      <c r="IQR30" s="25"/>
      <c r="IQT30" s="25"/>
      <c r="IQV30" s="25"/>
      <c r="IQX30" s="25"/>
      <c r="IQZ30" s="25"/>
      <c r="IRB30" s="25"/>
      <c r="IRD30" s="25"/>
      <c r="IRF30" s="25"/>
      <c r="IRH30" s="25"/>
      <c r="IRJ30" s="25"/>
      <c r="IRL30" s="25"/>
      <c r="IRN30" s="25"/>
      <c r="IRP30" s="25"/>
      <c r="IRR30" s="25"/>
      <c r="IRT30" s="25"/>
      <c r="IRV30" s="25"/>
      <c r="IRX30" s="25"/>
      <c r="IRZ30" s="25"/>
      <c r="ISB30" s="25"/>
      <c r="ISD30" s="25"/>
      <c r="ISF30" s="25"/>
      <c r="ISH30" s="25"/>
      <c r="ISJ30" s="25"/>
      <c r="ISL30" s="25"/>
      <c r="ISN30" s="25"/>
      <c r="ISP30" s="25"/>
      <c r="ISR30" s="25"/>
      <c r="IST30" s="25"/>
      <c r="ISV30" s="25"/>
      <c r="ISX30" s="25"/>
      <c r="ISZ30" s="25"/>
      <c r="ITB30" s="25"/>
      <c r="ITD30" s="25"/>
      <c r="ITF30" s="25"/>
      <c r="ITH30" s="25"/>
      <c r="ITJ30" s="25"/>
      <c r="ITL30" s="25"/>
      <c r="ITN30" s="25"/>
      <c r="ITP30" s="25"/>
      <c r="ITR30" s="25"/>
      <c r="ITT30" s="25"/>
      <c r="ITV30" s="25"/>
      <c r="ITX30" s="25"/>
      <c r="ITZ30" s="25"/>
      <c r="IUB30" s="25"/>
      <c r="IUD30" s="25"/>
      <c r="IUF30" s="25"/>
      <c r="IUH30" s="25"/>
      <c r="IUJ30" s="25"/>
      <c r="IUL30" s="25"/>
      <c r="IUN30" s="25"/>
      <c r="IUP30" s="25"/>
      <c r="IUR30" s="25"/>
      <c r="IUT30" s="25"/>
      <c r="IUV30" s="25"/>
      <c r="IUX30" s="25"/>
      <c r="IUZ30" s="25"/>
      <c r="IVB30" s="25"/>
      <c r="IVD30" s="25"/>
      <c r="IVF30" s="25"/>
      <c r="IVH30" s="25"/>
      <c r="IVJ30" s="25"/>
      <c r="IVL30" s="25"/>
      <c r="IVN30" s="25"/>
      <c r="IVP30" s="25"/>
      <c r="IVR30" s="25"/>
      <c r="IVT30" s="25"/>
      <c r="IVV30" s="25"/>
      <c r="IVX30" s="25"/>
      <c r="IVZ30" s="25"/>
      <c r="IWB30" s="25"/>
      <c r="IWD30" s="25"/>
      <c r="IWF30" s="25"/>
      <c r="IWH30" s="25"/>
      <c r="IWJ30" s="25"/>
      <c r="IWL30" s="25"/>
      <c r="IWN30" s="25"/>
      <c r="IWP30" s="25"/>
      <c r="IWR30" s="25"/>
      <c r="IWT30" s="25"/>
      <c r="IWV30" s="25"/>
      <c r="IWX30" s="25"/>
      <c r="IWZ30" s="25"/>
      <c r="IXB30" s="25"/>
      <c r="IXD30" s="25"/>
      <c r="IXF30" s="25"/>
      <c r="IXH30" s="25"/>
      <c r="IXJ30" s="25"/>
      <c r="IXL30" s="25"/>
      <c r="IXN30" s="25"/>
      <c r="IXP30" s="25"/>
      <c r="IXR30" s="25"/>
      <c r="IXT30" s="25"/>
      <c r="IXV30" s="25"/>
      <c r="IXX30" s="25"/>
      <c r="IXZ30" s="25"/>
      <c r="IYB30" s="25"/>
      <c r="IYD30" s="25"/>
      <c r="IYF30" s="25"/>
      <c r="IYH30" s="25"/>
      <c r="IYJ30" s="25"/>
      <c r="IYL30" s="25"/>
      <c r="IYN30" s="25"/>
      <c r="IYP30" s="25"/>
      <c r="IYR30" s="25"/>
      <c r="IYT30" s="25"/>
      <c r="IYV30" s="25"/>
      <c r="IYX30" s="25"/>
      <c r="IYZ30" s="25"/>
      <c r="IZB30" s="25"/>
      <c r="IZD30" s="25"/>
      <c r="IZF30" s="25"/>
      <c r="IZH30" s="25"/>
      <c r="IZJ30" s="25"/>
      <c r="IZL30" s="25"/>
      <c r="IZN30" s="25"/>
      <c r="IZP30" s="25"/>
      <c r="IZR30" s="25"/>
      <c r="IZT30" s="25"/>
      <c r="IZV30" s="25"/>
      <c r="IZX30" s="25"/>
      <c r="IZZ30" s="25"/>
      <c r="JAB30" s="25"/>
      <c r="JAD30" s="25"/>
      <c r="JAF30" s="25"/>
      <c r="JAH30" s="25"/>
      <c r="JAJ30" s="25"/>
      <c r="JAL30" s="25"/>
      <c r="JAN30" s="25"/>
      <c r="JAP30" s="25"/>
      <c r="JAR30" s="25"/>
      <c r="JAT30" s="25"/>
      <c r="JAV30" s="25"/>
      <c r="JAX30" s="25"/>
      <c r="JAZ30" s="25"/>
      <c r="JBB30" s="25"/>
      <c r="JBD30" s="25"/>
      <c r="JBF30" s="25"/>
      <c r="JBH30" s="25"/>
      <c r="JBJ30" s="25"/>
      <c r="JBL30" s="25"/>
      <c r="JBN30" s="25"/>
      <c r="JBP30" s="25"/>
      <c r="JBR30" s="25"/>
      <c r="JBT30" s="25"/>
      <c r="JBV30" s="25"/>
      <c r="JBX30" s="25"/>
      <c r="JBZ30" s="25"/>
      <c r="JCB30" s="25"/>
      <c r="JCD30" s="25"/>
      <c r="JCF30" s="25"/>
      <c r="JCH30" s="25"/>
      <c r="JCJ30" s="25"/>
      <c r="JCL30" s="25"/>
      <c r="JCN30" s="25"/>
      <c r="JCP30" s="25"/>
      <c r="JCR30" s="25"/>
      <c r="JCT30" s="25"/>
      <c r="JCV30" s="25"/>
      <c r="JCX30" s="25"/>
      <c r="JCZ30" s="25"/>
      <c r="JDB30" s="25"/>
      <c r="JDD30" s="25"/>
      <c r="JDF30" s="25"/>
      <c r="JDH30" s="25"/>
      <c r="JDJ30" s="25"/>
      <c r="JDL30" s="25"/>
      <c r="JDN30" s="25"/>
      <c r="JDP30" s="25"/>
      <c r="JDR30" s="25"/>
      <c r="JDT30" s="25"/>
      <c r="JDV30" s="25"/>
      <c r="JDX30" s="25"/>
      <c r="JDZ30" s="25"/>
      <c r="JEB30" s="25"/>
      <c r="JED30" s="25"/>
      <c r="JEF30" s="25"/>
      <c r="JEH30" s="25"/>
      <c r="JEJ30" s="25"/>
      <c r="JEL30" s="25"/>
      <c r="JEN30" s="25"/>
      <c r="JEP30" s="25"/>
      <c r="JER30" s="25"/>
      <c r="JET30" s="25"/>
      <c r="JEV30" s="25"/>
      <c r="JEX30" s="25"/>
      <c r="JEZ30" s="25"/>
      <c r="JFB30" s="25"/>
      <c r="JFD30" s="25"/>
      <c r="JFF30" s="25"/>
      <c r="JFH30" s="25"/>
      <c r="JFJ30" s="25"/>
      <c r="JFL30" s="25"/>
      <c r="JFN30" s="25"/>
      <c r="JFP30" s="25"/>
      <c r="JFR30" s="25"/>
      <c r="JFT30" s="25"/>
      <c r="JFV30" s="25"/>
      <c r="JFX30" s="25"/>
      <c r="JFZ30" s="25"/>
      <c r="JGB30" s="25"/>
      <c r="JGD30" s="25"/>
      <c r="JGF30" s="25"/>
      <c r="JGH30" s="25"/>
      <c r="JGJ30" s="25"/>
      <c r="JGL30" s="25"/>
      <c r="JGN30" s="25"/>
      <c r="JGP30" s="25"/>
      <c r="JGR30" s="25"/>
      <c r="JGT30" s="25"/>
      <c r="JGV30" s="25"/>
      <c r="JGX30" s="25"/>
      <c r="JGZ30" s="25"/>
      <c r="JHB30" s="25"/>
      <c r="JHD30" s="25"/>
      <c r="JHF30" s="25"/>
      <c r="JHH30" s="25"/>
      <c r="JHJ30" s="25"/>
      <c r="JHL30" s="25"/>
      <c r="JHN30" s="25"/>
      <c r="JHP30" s="25"/>
      <c r="JHR30" s="25"/>
      <c r="JHT30" s="25"/>
      <c r="JHV30" s="25"/>
      <c r="JHX30" s="25"/>
      <c r="JHZ30" s="25"/>
      <c r="JIB30" s="25"/>
      <c r="JID30" s="25"/>
      <c r="JIF30" s="25"/>
      <c r="JIH30" s="25"/>
      <c r="JIJ30" s="25"/>
      <c r="JIL30" s="25"/>
      <c r="JIN30" s="25"/>
      <c r="JIP30" s="25"/>
      <c r="JIR30" s="25"/>
      <c r="JIT30" s="25"/>
      <c r="JIV30" s="25"/>
      <c r="JIX30" s="25"/>
      <c r="JIZ30" s="25"/>
      <c r="JJB30" s="25"/>
      <c r="JJD30" s="25"/>
      <c r="JJF30" s="25"/>
      <c r="JJH30" s="25"/>
      <c r="JJJ30" s="25"/>
      <c r="JJL30" s="25"/>
      <c r="JJN30" s="25"/>
      <c r="JJP30" s="25"/>
      <c r="JJR30" s="25"/>
      <c r="JJT30" s="25"/>
      <c r="JJV30" s="25"/>
      <c r="JJX30" s="25"/>
      <c r="JJZ30" s="25"/>
      <c r="JKB30" s="25"/>
      <c r="JKD30" s="25"/>
      <c r="JKF30" s="25"/>
      <c r="JKH30" s="25"/>
      <c r="JKJ30" s="25"/>
      <c r="JKL30" s="25"/>
      <c r="JKN30" s="25"/>
      <c r="JKP30" s="25"/>
      <c r="JKR30" s="25"/>
      <c r="JKT30" s="25"/>
      <c r="JKV30" s="25"/>
      <c r="JKX30" s="25"/>
      <c r="JKZ30" s="25"/>
      <c r="JLB30" s="25"/>
      <c r="JLD30" s="25"/>
      <c r="JLF30" s="25"/>
      <c r="JLH30" s="25"/>
      <c r="JLJ30" s="25"/>
      <c r="JLL30" s="25"/>
      <c r="JLN30" s="25"/>
      <c r="JLP30" s="25"/>
      <c r="JLR30" s="25"/>
      <c r="JLT30" s="25"/>
      <c r="JLV30" s="25"/>
      <c r="JLX30" s="25"/>
      <c r="JLZ30" s="25"/>
      <c r="JMB30" s="25"/>
      <c r="JMD30" s="25"/>
      <c r="JMF30" s="25"/>
      <c r="JMH30" s="25"/>
      <c r="JMJ30" s="25"/>
      <c r="JML30" s="25"/>
      <c r="JMN30" s="25"/>
      <c r="JMP30" s="25"/>
      <c r="JMR30" s="25"/>
      <c r="JMT30" s="25"/>
      <c r="JMV30" s="25"/>
      <c r="JMX30" s="25"/>
      <c r="JMZ30" s="25"/>
      <c r="JNB30" s="25"/>
      <c r="JND30" s="25"/>
      <c r="JNF30" s="25"/>
      <c r="JNH30" s="25"/>
      <c r="JNJ30" s="25"/>
      <c r="JNL30" s="25"/>
      <c r="JNN30" s="25"/>
      <c r="JNP30" s="25"/>
      <c r="JNR30" s="25"/>
      <c r="JNT30" s="25"/>
      <c r="JNV30" s="25"/>
      <c r="JNX30" s="25"/>
      <c r="JNZ30" s="25"/>
      <c r="JOB30" s="25"/>
      <c r="JOD30" s="25"/>
      <c r="JOF30" s="25"/>
      <c r="JOH30" s="25"/>
      <c r="JOJ30" s="25"/>
      <c r="JOL30" s="25"/>
      <c r="JON30" s="25"/>
      <c r="JOP30" s="25"/>
      <c r="JOR30" s="25"/>
      <c r="JOT30" s="25"/>
      <c r="JOV30" s="25"/>
      <c r="JOX30" s="25"/>
      <c r="JOZ30" s="25"/>
      <c r="JPB30" s="25"/>
      <c r="JPD30" s="25"/>
      <c r="JPF30" s="25"/>
      <c r="JPH30" s="25"/>
      <c r="JPJ30" s="25"/>
      <c r="JPL30" s="25"/>
      <c r="JPN30" s="25"/>
      <c r="JPP30" s="25"/>
      <c r="JPR30" s="25"/>
      <c r="JPT30" s="25"/>
      <c r="JPV30" s="25"/>
      <c r="JPX30" s="25"/>
      <c r="JPZ30" s="25"/>
      <c r="JQB30" s="25"/>
      <c r="JQD30" s="25"/>
      <c r="JQF30" s="25"/>
      <c r="JQH30" s="25"/>
      <c r="JQJ30" s="25"/>
      <c r="JQL30" s="25"/>
      <c r="JQN30" s="25"/>
      <c r="JQP30" s="25"/>
      <c r="JQR30" s="25"/>
      <c r="JQT30" s="25"/>
      <c r="JQV30" s="25"/>
      <c r="JQX30" s="25"/>
      <c r="JQZ30" s="25"/>
      <c r="JRB30" s="25"/>
      <c r="JRD30" s="25"/>
      <c r="JRF30" s="25"/>
      <c r="JRH30" s="25"/>
      <c r="JRJ30" s="25"/>
      <c r="JRL30" s="25"/>
      <c r="JRN30" s="25"/>
      <c r="JRP30" s="25"/>
      <c r="JRR30" s="25"/>
      <c r="JRT30" s="25"/>
      <c r="JRV30" s="25"/>
      <c r="JRX30" s="25"/>
      <c r="JRZ30" s="25"/>
      <c r="JSB30" s="25"/>
      <c r="JSD30" s="25"/>
      <c r="JSF30" s="25"/>
      <c r="JSH30" s="25"/>
      <c r="JSJ30" s="25"/>
      <c r="JSL30" s="25"/>
      <c r="JSN30" s="25"/>
      <c r="JSP30" s="25"/>
      <c r="JSR30" s="25"/>
      <c r="JST30" s="25"/>
      <c r="JSV30" s="25"/>
      <c r="JSX30" s="25"/>
      <c r="JSZ30" s="25"/>
      <c r="JTB30" s="25"/>
      <c r="JTD30" s="25"/>
      <c r="JTF30" s="25"/>
      <c r="JTH30" s="25"/>
      <c r="JTJ30" s="25"/>
      <c r="JTL30" s="25"/>
      <c r="JTN30" s="25"/>
      <c r="JTP30" s="25"/>
      <c r="JTR30" s="25"/>
      <c r="JTT30" s="25"/>
      <c r="JTV30" s="25"/>
      <c r="JTX30" s="25"/>
      <c r="JTZ30" s="25"/>
      <c r="JUB30" s="25"/>
      <c r="JUD30" s="25"/>
      <c r="JUF30" s="25"/>
      <c r="JUH30" s="25"/>
      <c r="JUJ30" s="25"/>
      <c r="JUL30" s="25"/>
      <c r="JUN30" s="25"/>
      <c r="JUP30" s="25"/>
      <c r="JUR30" s="25"/>
      <c r="JUT30" s="25"/>
      <c r="JUV30" s="25"/>
      <c r="JUX30" s="25"/>
      <c r="JUZ30" s="25"/>
      <c r="JVB30" s="25"/>
      <c r="JVD30" s="25"/>
      <c r="JVF30" s="25"/>
      <c r="JVH30" s="25"/>
      <c r="JVJ30" s="25"/>
      <c r="JVL30" s="25"/>
      <c r="JVN30" s="25"/>
      <c r="JVP30" s="25"/>
      <c r="JVR30" s="25"/>
      <c r="JVT30" s="25"/>
      <c r="JVV30" s="25"/>
      <c r="JVX30" s="25"/>
      <c r="JVZ30" s="25"/>
      <c r="JWB30" s="25"/>
      <c r="JWD30" s="25"/>
      <c r="JWF30" s="25"/>
      <c r="JWH30" s="25"/>
      <c r="JWJ30" s="25"/>
      <c r="JWL30" s="25"/>
      <c r="JWN30" s="25"/>
      <c r="JWP30" s="25"/>
      <c r="JWR30" s="25"/>
      <c r="JWT30" s="25"/>
      <c r="JWV30" s="25"/>
      <c r="JWX30" s="25"/>
      <c r="JWZ30" s="25"/>
      <c r="JXB30" s="25"/>
      <c r="JXD30" s="25"/>
      <c r="JXF30" s="25"/>
      <c r="JXH30" s="25"/>
      <c r="JXJ30" s="25"/>
      <c r="JXL30" s="25"/>
      <c r="JXN30" s="25"/>
      <c r="JXP30" s="25"/>
      <c r="JXR30" s="25"/>
      <c r="JXT30" s="25"/>
      <c r="JXV30" s="25"/>
      <c r="JXX30" s="25"/>
      <c r="JXZ30" s="25"/>
      <c r="JYB30" s="25"/>
      <c r="JYD30" s="25"/>
      <c r="JYF30" s="25"/>
      <c r="JYH30" s="25"/>
      <c r="JYJ30" s="25"/>
      <c r="JYL30" s="25"/>
      <c r="JYN30" s="25"/>
      <c r="JYP30" s="25"/>
      <c r="JYR30" s="25"/>
      <c r="JYT30" s="25"/>
      <c r="JYV30" s="25"/>
      <c r="JYX30" s="25"/>
      <c r="JYZ30" s="25"/>
      <c r="JZB30" s="25"/>
      <c r="JZD30" s="25"/>
      <c r="JZF30" s="25"/>
      <c r="JZH30" s="25"/>
      <c r="JZJ30" s="25"/>
      <c r="JZL30" s="25"/>
      <c r="JZN30" s="25"/>
      <c r="JZP30" s="25"/>
      <c r="JZR30" s="25"/>
      <c r="JZT30" s="25"/>
      <c r="JZV30" s="25"/>
      <c r="JZX30" s="25"/>
      <c r="JZZ30" s="25"/>
      <c r="KAB30" s="25"/>
      <c r="KAD30" s="25"/>
      <c r="KAF30" s="25"/>
      <c r="KAH30" s="25"/>
      <c r="KAJ30" s="25"/>
      <c r="KAL30" s="25"/>
      <c r="KAN30" s="25"/>
      <c r="KAP30" s="25"/>
      <c r="KAR30" s="25"/>
      <c r="KAT30" s="25"/>
      <c r="KAV30" s="25"/>
      <c r="KAX30" s="25"/>
      <c r="KAZ30" s="25"/>
      <c r="KBB30" s="25"/>
      <c r="KBD30" s="25"/>
      <c r="KBF30" s="25"/>
      <c r="KBH30" s="25"/>
      <c r="KBJ30" s="25"/>
      <c r="KBL30" s="25"/>
      <c r="KBN30" s="25"/>
      <c r="KBP30" s="25"/>
      <c r="KBR30" s="25"/>
      <c r="KBT30" s="25"/>
      <c r="KBV30" s="25"/>
      <c r="KBX30" s="25"/>
      <c r="KBZ30" s="25"/>
      <c r="KCB30" s="25"/>
      <c r="KCD30" s="25"/>
      <c r="KCF30" s="25"/>
      <c r="KCH30" s="25"/>
      <c r="KCJ30" s="25"/>
      <c r="KCL30" s="25"/>
      <c r="KCN30" s="25"/>
      <c r="KCP30" s="25"/>
      <c r="KCR30" s="25"/>
      <c r="KCT30" s="25"/>
      <c r="KCV30" s="25"/>
      <c r="KCX30" s="25"/>
      <c r="KCZ30" s="25"/>
      <c r="KDB30" s="25"/>
      <c r="KDD30" s="25"/>
      <c r="KDF30" s="25"/>
      <c r="KDH30" s="25"/>
      <c r="KDJ30" s="25"/>
      <c r="KDL30" s="25"/>
      <c r="KDN30" s="25"/>
      <c r="KDP30" s="25"/>
      <c r="KDR30" s="25"/>
      <c r="KDT30" s="25"/>
      <c r="KDV30" s="25"/>
      <c r="KDX30" s="25"/>
      <c r="KDZ30" s="25"/>
      <c r="KEB30" s="25"/>
      <c r="KED30" s="25"/>
      <c r="KEF30" s="25"/>
      <c r="KEH30" s="25"/>
      <c r="KEJ30" s="25"/>
      <c r="KEL30" s="25"/>
      <c r="KEN30" s="25"/>
      <c r="KEP30" s="25"/>
      <c r="KER30" s="25"/>
      <c r="KET30" s="25"/>
      <c r="KEV30" s="25"/>
      <c r="KEX30" s="25"/>
      <c r="KEZ30" s="25"/>
      <c r="KFB30" s="25"/>
      <c r="KFD30" s="25"/>
      <c r="KFF30" s="25"/>
      <c r="KFH30" s="25"/>
      <c r="KFJ30" s="25"/>
      <c r="KFL30" s="25"/>
      <c r="KFN30" s="25"/>
      <c r="KFP30" s="25"/>
      <c r="KFR30" s="25"/>
      <c r="KFT30" s="25"/>
      <c r="KFV30" s="25"/>
      <c r="KFX30" s="25"/>
      <c r="KFZ30" s="25"/>
      <c r="KGB30" s="25"/>
      <c r="KGD30" s="25"/>
      <c r="KGF30" s="25"/>
      <c r="KGH30" s="25"/>
      <c r="KGJ30" s="25"/>
      <c r="KGL30" s="25"/>
      <c r="KGN30" s="25"/>
      <c r="KGP30" s="25"/>
      <c r="KGR30" s="25"/>
      <c r="KGT30" s="25"/>
      <c r="KGV30" s="25"/>
      <c r="KGX30" s="25"/>
      <c r="KGZ30" s="25"/>
      <c r="KHB30" s="25"/>
      <c r="KHD30" s="25"/>
      <c r="KHF30" s="25"/>
      <c r="KHH30" s="25"/>
      <c r="KHJ30" s="25"/>
      <c r="KHL30" s="25"/>
      <c r="KHN30" s="25"/>
      <c r="KHP30" s="25"/>
      <c r="KHR30" s="25"/>
      <c r="KHT30" s="25"/>
      <c r="KHV30" s="25"/>
      <c r="KHX30" s="25"/>
      <c r="KHZ30" s="25"/>
      <c r="KIB30" s="25"/>
      <c r="KID30" s="25"/>
      <c r="KIF30" s="25"/>
      <c r="KIH30" s="25"/>
      <c r="KIJ30" s="25"/>
      <c r="KIL30" s="25"/>
      <c r="KIN30" s="25"/>
      <c r="KIP30" s="25"/>
      <c r="KIR30" s="25"/>
      <c r="KIT30" s="25"/>
      <c r="KIV30" s="25"/>
      <c r="KIX30" s="25"/>
      <c r="KIZ30" s="25"/>
      <c r="KJB30" s="25"/>
      <c r="KJD30" s="25"/>
      <c r="KJF30" s="25"/>
      <c r="KJH30" s="25"/>
      <c r="KJJ30" s="25"/>
      <c r="KJL30" s="25"/>
      <c r="KJN30" s="25"/>
      <c r="KJP30" s="25"/>
      <c r="KJR30" s="25"/>
      <c r="KJT30" s="25"/>
      <c r="KJV30" s="25"/>
      <c r="KJX30" s="25"/>
      <c r="KJZ30" s="25"/>
      <c r="KKB30" s="25"/>
      <c r="KKD30" s="25"/>
      <c r="KKF30" s="25"/>
      <c r="KKH30" s="25"/>
      <c r="KKJ30" s="25"/>
      <c r="KKL30" s="25"/>
      <c r="KKN30" s="25"/>
      <c r="KKP30" s="25"/>
      <c r="KKR30" s="25"/>
      <c r="KKT30" s="25"/>
      <c r="KKV30" s="25"/>
      <c r="KKX30" s="25"/>
      <c r="KKZ30" s="25"/>
      <c r="KLB30" s="25"/>
      <c r="KLD30" s="25"/>
      <c r="KLF30" s="25"/>
      <c r="KLH30" s="25"/>
      <c r="KLJ30" s="25"/>
      <c r="KLL30" s="25"/>
      <c r="KLN30" s="25"/>
      <c r="KLP30" s="25"/>
      <c r="KLR30" s="25"/>
      <c r="KLT30" s="25"/>
      <c r="KLV30" s="25"/>
      <c r="KLX30" s="25"/>
      <c r="KLZ30" s="25"/>
      <c r="KMB30" s="25"/>
      <c r="KMD30" s="25"/>
      <c r="KMF30" s="25"/>
      <c r="KMH30" s="25"/>
      <c r="KMJ30" s="25"/>
      <c r="KML30" s="25"/>
      <c r="KMN30" s="25"/>
      <c r="KMP30" s="25"/>
      <c r="KMR30" s="25"/>
      <c r="KMT30" s="25"/>
      <c r="KMV30" s="25"/>
      <c r="KMX30" s="25"/>
      <c r="KMZ30" s="25"/>
      <c r="KNB30" s="25"/>
      <c r="KND30" s="25"/>
      <c r="KNF30" s="25"/>
      <c r="KNH30" s="25"/>
      <c r="KNJ30" s="25"/>
      <c r="KNL30" s="25"/>
      <c r="KNN30" s="25"/>
      <c r="KNP30" s="25"/>
      <c r="KNR30" s="25"/>
      <c r="KNT30" s="25"/>
      <c r="KNV30" s="25"/>
      <c r="KNX30" s="25"/>
      <c r="KNZ30" s="25"/>
      <c r="KOB30" s="25"/>
      <c r="KOD30" s="25"/>
      <c r="KOF30" s="25"/>
      <c r="KOH30" s="25"/>
      <c r="KOJ30" s="25"/>
      <c r="KOL30" s="25"/>
      <c r="KON30" s="25"/>
      <c r="KOP30" s="25"/>
      <c r="KOR30" s="25"/>
      <c r="KOT30" s="25"/>
      <c r="KOV30" s="25"/>
      <c r="KOX30" s="25"/>
      <c r="KOZ30" s="25"/>
      <c r="KPB30" s="25"/>
      <c r="KPD30" s="25"/>
      <c r="KPF30" s="25"/>
      <c r="KPH30" s="25"/>
      <c r="KPJ30" s="25"/>
      <c r="KPL30" s="25"/>
      <c r="KPN30" s="25"/>
      <c r="KPP30" s="25"/>
      <c r="KPR30" s="25"/>
      <c r="KPT30" s="25"/>
      <c r="KPV30" s="25"/>
      <c r="KPX30" s="25"/>
      <c r="KPZ30" s="25"/>
      <c r="KQB30" s="25"/>
      <c r="KQD30" s="25"/>
      <c r="KQF30" s="25"/>
      <c r="KQH30" s="25"/>
      <c r="KQJ30" s="25"/>
      <c r="KQL30" s="25"/>
      <c r="KQN30" s="25"/>
      <c r="KQP30" s="25"/>
      <c r="KQR30" s="25"/>
      <c r="KQT30" s="25"/>
      <c r="KQV30" s="25"/>
      <c r="KQX30" s="25"/>
      <c r="KQZ30" s="25"/>
      <c r="KRB30" s="25"/>
      <c r="KRD30" s="25"/>
      <c r="KRF30" s="25"/>
      <c r="KRH30" s="25"/>
      <c r="KRJ30" s="25"/>
      <c r="KRL30" s="25"/>
      <c r="KRN30" s="25"/>
      <c r="KRP30" s="25"/>
      <c r="KRR30" s="25"/>
      <c r="KRT30" s="25"/>
      <c r="KRV30" s="25"/>
      <c r="KRX30" s="25"/>
      <c r="KRZ30" s="25"/>
      <c r="KSB30" s="25"/>
      <c r="KSD30" s="25"/>
      <c r="KSF30" s="25"/>
      <c r="KSH30" s="25"/>
      <c r="KSJ30" s="25"/>
      <c r="KSL30" s="25"/>
      <c r="KSN30" s="25"/>
      <c r="KSP30" s="25"/>
      <c r="KSR30" s="25"/>
      <c r="KST30" s="25"/>
      <c r="KSV30" s="25"/>
      <c r="KSX30" s="25"/>
      <c r="KSZ30" s="25"/>
      <c r="KTB30" s="25"/>
      <c r="KTD30" s="25"/>
      <c r="KTF30" s="25"/>
      <c r="KTH30" s="25"/>
      <c r="KTJ30" s="25"/>
      <c r="KTL30" s="25"/>
      <c r="KTN30" s="25"/>
      <c r="KTP30" s="25"/>
      <c r="KTR30" s="25"/>
      <c r="KTT30" s="25"/>
      <c r="KTV30" s="25"/>
      <c r="KTX30" s="25"/>
      <c r="KTZ30" s="25"/>
      <c r="KUB30" s="25"/>
      <c r="KUD30" s="25"/>
      <c r="KUF30" s="25"/>
      <c r="KUH30" s="25"/>
      <c r="KUJ30" s="25"/>
      <c r="KUL30" s="25"/>
      <c r="KUN30" s="25"/>
      <c r="KUP30" s="25"/>
      <c r="KUR30" s="25"/>
      <c r="KUT30" s="25"/>
      <c r="KUV30" s="25"/>
      <c r="KUX30" s="25"/>
      <c r="KUZ30" s="25"/>
      <c r="KVB30" s="25"/>
      <c r="KVD30" s="25"/>
      <c r="KVF30" s="25"/>
      <c r="KVH30" s="25"/>
      <c r="KVJ30" s="25"/>
      <c r="KVL30" s="25"/>
      <c r="KVN30" s="25"/>
      <c r="KVP30" s="25"/>
      <c r="KVR30" s="25"/>
      <c r="KVT30" s="25"/>
      <c r="KVV30" s="25"/>
      <c r="KVX30" s="25"/>
      <c r="KVZ30" s="25"/>
      <c r="KWB30" s="25"/>
      <c r="KWD30" s="25"/>
      <c r="KWF30" s="25"/>
      <c r="KWH30" s="25"/>
      <c r="KWJ30" s="25"/>
      <c r="KWL30" s="25"/>
      <c r="KWN30" s="25"/>
      <c r="KWP30" s="25"/>
      <c r="KWR30" s="25"/>
      <c r="KWT30" s="25"/>
      <c r="KWV30" s="25"/>
      <c r="KWX30" s="25"/>
      <c r="KWZ30" s="25"/>
      <c r="KXB30" s="25"/>
      <c r="KXD30" s="25"/>
      <c r="KXF30" s="25"/>
      <c r="KXH30" s="25"/>
      <c r="KXJ30" s="25"/>
      <c r="KXL30" s="25"/>
      <c r="KXN30" s="25"/>
      <c r="KXP30" s="25"/>
      <c r="KXR30" s="25"/>
      <c r="KXT30" s="25"/>
      <c r="KXV30" s="25"/>
      <c r="KXX30" s="25"/>
      <c r="KXZ30" s="25"/>
      <c r="KYB30" s="25"/>
      <c r="KYD30" s="25"/>
      <c r="KYF30" s="25"/>
      <c r="KYH30" s="25"/>
      <c r="KYJ30" s="25"/>
      <c r="KYL30" s="25"/>
      <c r="KYN30" s="25"/>
      <c r="KYP30" s="25"/>
      <c r="KYR30" s="25"/>
      <c r="KYT30" s="25"/>
      <c r="KYV30" s="25"/>
      <c r="KYX30" s="25"/>
      <c r="KYZ30" s="25"/>
      <c r="KZB30" s="25"/>
      <c r="KZD30" s="25"/>
      <c r="KZF30" s="25"/>
      <c r="KZH30" s="25"/>
      <c r="KZJ30" s="25"/>
      <c r="KZL30" s="25"/>
      <c r="KZN30" s="25"/>
      <c r="KZP30" s="25"/>
      <c r="KZR30" s="25"/>
      <c r="KZT30" s="25"/>
      <c r="KZV30" s="25"/>
      <c r="KZX30" s="25"/>
      <c r="KZZ30" s="25"/>
      <c r="LAB30" s="25"/>
      <c r="LAD30" s="25"/>
      <c r="LAF30" s="25"/>
      <c r="LAH30" s="25"/>
      <c r="LAJ30" s="25"/>
      <c r="LAL30" s="25"/>
      <c r="LAN30" s="25"/>
      <c r="LAP30" s="25"/>
      <c r="LAR30" s="25"/>
      <c r="LAT30" s="25"/>
      <c r="LAV30" s="25"/>
      <c r="LAX30" s="25"/>
      <c r="LAZ30" s="25"/>
      <c r="LBB30" s="25"/>
      <c r="LBD30" s="25"/>
      <c r="LBF30" s="25"/>
      <c r="LBH30" s="25"/>
      <c r="LBJ30" s="25"/>
      <c r="LBL30" s="25"/>
      <c r="LBN30" s="25"/>
      <c r="LBP30" s="25"/>
      <c r="LBR30" s="25"/>
      <c r="LBT30" s="25"/>
      <c r="LBV30" s="25"/>
      <c r="LBX30" s="25"/>
      <c r="LBZ30" s="25"/>
      <c r="LCB30" s="25"/>
      <c r="LCD30" s="25"/>
      <c r="LCF30" s="25"/>
      <c r="LCH30" s="25"/>
      <c r="LCJ30" s="25"/>
      <c r="LCL30" s="25"/>
      <c r="LCN30" s="25"/>
      <c r="LCP30" s="25"/>
      <c r="LCR30" s="25"/>
      <c r="LCT30" s="25"/>
      <c r="LCV30" s="25"/>
      <c r="LCX30" s="25"/>
      <c r="LCZ30" s="25"/>
      <c r="LDB30" s="25"/>
      <c r="LDD30" s="25"/>
      <c r="LDF30" s="25"/>
      <c r="LDH30" s="25"/>
      <c r="LDJ30" s="25"/>
      <c r="LDL30" s="25"/>
      <c r="LDN30" s="25"/>
      <c r="LDP30" s="25"/>
      <c r="LDR30" s="25"/>
      <c r="LDT30" s="25"/>
      <c r="LDV30" s="25"/>
      <c r="LDX30" s="25"/>
      <c r="LDZ30" s="25"/>
      <c r="LEB30" s="25"/>
      <c r="LED30" s="25"/>
      <c r="LEF30" s="25"/>
      <c r="LEH30" s="25"/>
      <c r="LEJ30" s="25"/>
      <c r="LEL30" s="25"/>
      <c r="LEN30" s="25"/>
      <c r="LEP30" s="25"/>
      <c r="LER30" s="25"/>
      <c r="LET30" s="25"/>
      <c r="LEV30" s="25"/>
      <c r="LEX30" s="25"/>
      <c r="LEZ30" s="25"/>
      <c r="LFB30" s="25"/>
      <c r="LFD30" s="25"/>
      <c r="LFF30" s="25"/>
      <c r="LFH30" s="25"/>
      <c r="LFJ30" s="25"/>
      <c r="LFL30" s="25"/>
      <c r="LFN30" s="25"/>
      <c r="LFP30" s="25"/>
      <c r="LFR30" s="25"/>
      <c r="LFT30" s="25"/>
      <c r="LFV30" s="25"/>
      <c r="LFX30" s="25"/>
      <c r="LFZ30" s="25"/>
      <c r="LGB30" s="25"/>
      <c r="LGD30" s="25"/>
      <c r="LGF30" s="25"/>
      <c r="LGH30" s="25"/>
      <c r="LGJ30" s="25"/>
      <c r="LGL30" s="25"/>
      <c r="LGN30" s="25"/>
      <c r="LGP30" s="25"/>
      <c r="LGR30" s="25"/>
      <c r="LGT30" s="25"/>
      <c r="LGV30" s="25"/>
      <c r="LGX30" s="25"/>
      <c r="LGZ30" s="25"/>
      <c r="LHB30" s="25"/>
      <c r="LHD30" s="25"/>
      <c r="LHF30" s="25"/>
      <c r="LHH30" s="25"/>
      <c r="LHJ30" s="25"/>
      <c r="LHL30" s="25"/>
      <c r="LHN30" s="25"/>
      <c r="LHP30" s="25"/>
      <c r="LHR30" s="25"/>
      <c r="LHT30" s="25"/>
      <c r="LHV30" s="25"/>
      <c r="LHX30" s="25"/>
      <c r="LHZ30" s="25"/>
      <c r="LIB30" s="25"/>
      <c r="LID30" s="25"/>
      <c r="LIF30" s="25"/>
      <c r="LIH30" s="25"/>
      <c r="LIJ30" s="25"/>
      <c r="LIL30" s="25"/>
      <c r="LIN30" s="25"/>
      <c r="LIP30" s="25"/>
      <c r="LIR30" s="25"/>
      <c r="LIT30" s="25"/>
      <c r="LIV30" s="25"/>
      <c r="LIX30" s="25"/>
      <c r="LIZ30" s="25"/>
      <c r="LJB30" s="25"/>
      <c r="LJD30" s="25"/>
      <c r="LJF30" s="25"/>
      <c r="LJH30" s="25"/>
      <c r="LJJ30" s="25"/>
      <c r="LJL30" s="25"/>
      <c r="LJN30" s="25"/>
      <c r="LJP30" s="25"/>
      <c r="LJR30" s="25"/>
      <c r="LJT30" s="25"/>
      <c r="LJV30" s="25"/>
      <c r="LJX30" s="25"/>
      <c r="LJZ30" s="25"/>
      <c r="LKB30" s="25"/>
      <c r="LKD30" s="25"/>
      <c r="LKF30" s="25"/>
      <c r="LKH30" s="25"/>
      <c r="LKJ30" s="25"/>
      <c r="LKL30" s="25"/>
      <c r="LKN30" s="25"/>
      <c r="LKP30" s="25"/>
      <c r="LKR30" s="25"/>
      <c r="LKT30" s="25"/>
      <c r="LKV30" s="25"/>
      <c r="LKX30" s="25"/>
      <c r="LKZ30" s="25"/>
      <c r="LLB30" s="25"/>
      <c r="LLD30" s="25"/>
      <c r="LLF30" s="25"/>
      <c r="LLH30" s="25"/>
      <c r="LLJ30" s="25"/>
      <c r="LLL30" s="25"/>
      <c r="LLN30" s="25"/>
      <c r="LLP30" s="25"/>
      <c r="LLR30" s="25"/>
      <c r="LLT30" s="25"/>
      <c r="LLV30" s="25"/>
      <c r="LLX30" s="25"/>
      <c r="LLZ30" s="25"/>
      <c r="LMB30" s="25"/>
      <c r="LMD30" s="25"/>
      <c r="LMF30" s="25"/>
      <c r="LMH30" s="25"/>
      <c r="LMJ30" s="25"/>
      <c r="LML30" s="25"/>
      <c r="LMN30" s="25"/>
      <c r="LMP30" s="25"/>
      <c r="LMR30" s="25"/>
      <c r="LMT30" s="25"/>
      <c r="LMV30" s="25"/>
      <c r="LMX30" s="25"/>
      <c r="LMZ30" s="25"/>
      <c r="LNB30" s="25"/>
      <c r="LND30" s="25"/>
      <c r="LNF30" s="25"/>
      <c r="LNH30" s="25"/>
      <c r="LNJ30" s="25"/>
      <c r="LNL30" s="25"/>
      <c r="LNN30" s="25"/>
      <c r="LNP30" s="25"/>
      <c r="LNR30" s="25"/>
      <c r="LNT30" s="25"/>
      <c r="LNV30" s="25"/>
      <c r="LNX30" s="25"/>
      <c r="LNZ30" s="25"/>
      <c r="LOB30" s="25"/>
      <c r="LOD30" s="25"/>
      <c r="LOF30" s="25"/>
      <c r="LOH30" s="25"/>
      <c r="LOJ30" s="25"/>
      <c r="LOL30" s="25"/>
      <c r="LON30" s="25"/>
      <c r="LOP30" s="25"/>
      <c r="LOR30" s="25"/>
      <c r="LOT30" s="25"/>
      <c r="LOV30" s="25"/>
      <c r="LOX30" s="25"/>
      <c r="LOZ30" s="25"/>
      <c r="LPB30" s="25"/>
      <c r="LPD30" s="25"/>
      <c r="LPF30" s="25"/>
      <c r="LPH30" s="25"/>
      <c r="LPJ30" s="25"/>
      <c r="LPL30" s="25"/>
      <c r="LPN30" s="25"/>
      <c r="LPP30" s="25"/>
      <c r="LPR30" s="25"/>
      <c r="LPT30" s="25"/>
      <c r="LPV30" s="25"/>
      <c r="LPX30" s="25"/>
      <c r="LPZ30" s="25"/>
      <c r="LQB30" s="25"/>
      <c r="LQD30" s="25"/>
      <c r="LQF30" s="25"/>
      <c r="LQH30" s="25"/>
      <c r="LQJ30" s="25"/>
      <c r="LQL30" s="25"/>
      <c r="LQN30" s="25"/>
      <c r="LQP30" s="25"/>
      <c r="LQR30" s="25"/>
      <c r="LQT30" s="25"/>
      <c r="LQV30" s="25"/>
      <c r="LQX30" s="25"/>
      <c r="LQZ30" s="25"/>
      <c r="LRB30" s="25"/>
      <c r="LRD30" s="25"/>
      <c r="LRF30" s="25"/>
      <c r="LRH30" s="25"/>
      <c r="LRJ30" s="25"/>
      <c r="LRL30" s="25"/>
      <c r="LRN30" s="25"/>
      <c r="LRP30" s="25"/>
      <c r="LRR30" s="25"/>
      <c r="LRT30" s="25"/>
      <c r="LRV30" s="25"/>
      <c r="LRX30" s="25"/>
      <c r="LRZ30" s="25"/>
      <c r="LSB30" s="25"/>
      <c r="LSD30" s="25"/>
      <c r="LSF30" s="25"/>
      <c r="LSH30" s="25"/>
      <c r="LSJ30" s="25"/>
      <c r="LSL30" s="25"/>
      <c r="LSN30" s="25"/>
      <c r="LSP30" s="25"/>
      <c r="LSR30" s="25"/>
      <c r="LST30" s="25"/>
      <c r="LSV30" s="25"/>
      <c r="LSX30" s="25"/>
      <c r="LSZ30" s="25"/>
      <c r="LTB30" s="25"/>
      <c r="LTD30" s="25"/>
      <c r="LTF30" s="25"/>
      <c r="LTH30" s="25"/>
      <c r="LTJ30" s="25"/>
      <c r="LTL30" s="25"/>
      <c r="LTN30" s="25"/>
      <c r="LTP30" s="25"/>
      <c r="LTR30" s="25"/>
      <c r="LTT30" s="25"/>
      <c r="LTV30" s="25"/>
      <c r="LTX30" s="25"/>
      <c r="LTZ30" s="25"/>
      <c r="LUB30" s="25"/>
      <c r="LUD30" s="25"/>
      <c r="LUF30" s="25"/>
      <c r="LUH30" s="25"/>
      <c r="LUJ30" s="25"/>
      <c r="LUL30" s="25"/>
      <c r="LUN30" s="25"/>
      <c r="LUP30" s="25"/>
      <c r="LUR30" s="25"/>
      <c r="LUT30" s="25"/>
      <c r="LUV30" s="25"/>
      <c r="LUX30" s="25"/>
      <c r="LUZ30" s="25"/>
      <c r="LVB30" s="25"/>
      <c r="LVD30" s="25"/>
      <c r="LVF30" s="25"/>
      <c r="LVH30" s="25"/>
      <c r="LVJ30" s="25"/>
      <c r="LVL30" s="25"/>
      <c r="LVN30" s="25"/>
      <c r="LVP30" s="25"/>
      <c r="LVR30" s="25"/>
      <c r="LVT30" s="25"/>
      <c r="LVV30" s="25"/>
      <c r="LVX30" s="25"/>
      <c r="LVZ30" s="25"/>
      <c r="LWB30" s="25"/>
      <c r="LWD30" s="25"/>
      <c r="LWF30" s="25"/>
      <c r="LWH30" s="25"/>
      <c r="LWJ30" s="25"/>
      <c r="LWL30" s="25"/>
      <c r="LWN30" s="25"/>
      <c r="LWP30" s="25"/>
      <c r="LWR30" s="25"/>
      <c r="LWT30" s="25"/>
      <c r="LWV30" s="25"/>
      <c r="LWX30" s="25"/>
      <c r="LWZ30" s="25"/>
      <c r="LXB30" s="25"/>
      <c r="LXD30" s="25"/>
      <c r="LXF30" s="25"/>
      <c r="LXH30" s="25"/>
      <c r="LXJ30" s="25"/>
      <c r="LXL30" s="25"/>
      <c r="LXN30" s="25"/>
      <c r="LXP30" s="25"/>
      <c r="LXR30" s="25"/>
      <c r="LXT30" s="25"/>
      <c r="LXV30" s="25"/>
      <c r="LXX30" s="25"/>
      <c r="LXZ30" s="25"/>
      <c r="LYB30" s="25"/>
      <c r="LYD30" s="25"/>
      <c r="LYF30" s="25"/>
      <c r="LYH30" s="25"/>
      <c r="LYJ30" s="25"/>
      <c r="LYL30" s="25"/>
      <c r="LYN30" s="25"/>
      <c r="LYP30" s="25"/>
      <c r="LYR30" s="25"/>
      <c r="LYT30" s="25"/>
      <c r="LYV30" s="25"/>
      <c r="LYX30" s="25"/>
      <c r="LYZ30" s="25"/>
      <c r="LZB30" s="25"/>
      <c r="LZD30" s="25"/>
      <c r="LZF30" s="25"/>
      <c r="LZH30" s="25"/>
      <c r="LZJ30" s="25"/>
      <c r="LZL30" s="25"/>
      <c r="LZN30" s="25"/>
      <c r="LZP30" s="25"/>
      <c r="LZR30" s="25"/>
      <c r="LZT30" s="25"/>
      <c r="LZV30" s="25"/>
      <c r="LZX30" s="25"/>
      <c r="LZZ30" s="25"/>
      <c r="MAB30" s="25"/>
      <c r="MAD30" s="25"/>
      <c r="MAF30" s="25"/>
      <c r="MAH30" s="25"/>
      <c r="MAJ30" s="25"/>
      <c r="MAL30" s="25"/>
      <c r="MAN30" s="25"/>
      <c r="MAP30" s="25"/>
      <c r="MAR30" s="25"/>
      <c r="MAT30" s="25"/>
      <c r="MAV30" s="25"/>
      <c r="MAX30" s="25"/>
      <c r="MAZ30" s="25"/>
      <c r="MBB30" s="25"/>
      <c r="MBD30" s="25"/>
      <c r="MBF30" s="25"/>
      <c r="MBH30" s="25"/>
      <c r="MBJ30" s="25"/>
      <c r="MBL30" s="25"/>
      <c r="MBN30" s="25"/>
      <c r="MBP30" s="25"/>
      <c r="MBR30" s="25"/>
      <c r="MBT30" s="25"/>
      <c r="MBV30" s="25"/>
      <c r="MBX30" s="25"/>
      <c r="MBZ30" s="25"/>
      <c r="MCB30" s="25"/>
      <c r="MCD30" s="25"/>
      <c r="MCF30" s="25"/>
      <c r="MCH30" s="25"/>
      <c r="MCJ30" s="25"/>
      <c r="MCL30" s="25"/>
      <c r="MCN30" s="25"/>
      <c r="MCP30" s="25"/>
      <c r="MCR30" s="25"/>
      <c r="MCT30" s="25"/>
      <c r="MCV30" s="25"/>
      <c r="MCX30" s="25"/>
      <c r="MCZ30" s="25"/>
      <c r="MDB30" s="25"/>
      <c r="MDD30" s="25"/>
      <c r="MDF30" s="25"/>
      <c r="MDH30" s="25"/>
      <c r="MDJ30" s="25"/>
      <c r="MDL30" s="25"/>
      <c r="MDN30" s="25"/>
      <c r="MDP30" s="25"/>
      <c r="MDR30" s="25"/>
      <c r="MDT30" s="25"/>
      <c r="MDV30" s="25"/>
      <c r="MDX30" s="25"/>
      <c r="MDZ30" s="25"/>
      <c r="MEB30" s="25"/>
      <c r="MED30" s="25"/>
      <c r="MEF30" s="25"/>
      <c r="MEH30" s="25"/>
      <c r="MEJ30" s="25"/>
      <c r="MEL30" s="25"/>
      <c r="MEN30" s="25"/>
      <c r="MEP30" s="25"/>
      <c r="MER30" s="25"/>
      <c r="MET30" s="25"/>
      <c r="MEV30" s="25"/>
      <c r="MEX30" s="25"/>
      <c r="MEZ30" s="25"/>
      <c r="MFB30" s="25"/>
      <c r="MFD30" s="25"/>
      <c r="MFF30" s="25"/>
      <c r="MFH30" s="25"/>
      <c r="MFJ30" s="25"/>
      <c r="MFL30" s="25"/>
      <c r="MFN30" s="25"/>
      <c r="MFP30" s="25"/>
      <c r="MFR30" s="25"/>
      <c r="MFT30" s="25"/>
      <c r="MFV30" s="25"/>
      <c r="MFX30" s="25"/>
      <c r="MFZ30" s="25"/>
      <c r="MGB30" s="25"/>
      <c r="MGD30" s="25"/>
      <c r="MGF30" s="25"/>
      <c r="MGH30" s="25"/>
      <c r="MGJ30" s="25"/>
      <c r="MGL30" s="25"/>
      <c r="MGN30" s="25"/>
      <c r="MGP30" s="25"/>
      <c r="MGR30" s="25"/>
      <c r="MGT30" s="25"/>
      <c r="MGV30" s="25"/>
      <c r="MGX30" s="25"/>
      <c r="MGZ30" s="25"/>
      <c r="MHB30" s="25"/>
      <c r="MHD30" s="25"/>
      <c r="MHF30" s="25"/>
      <c r="MHH30" s="25"/>
      <c r="MHJ30" s="25"/>
      <c r="MHL30" s="25"/>
      <c r="MHN30" s="25"/>
      <c r="MHP30" s="25"/>
      <c r="MHR30" s="25"/>
      <c r="MHT30" s="25"/>
      <c r="MHV30" s="25"/>
      <c r="MHX30" s="25"/>
      <c r="MHZ30" s="25"/>
      <c r="MIB30" s="25"/>
      <c r="MID30" s="25"/>
      <c r="MIF30" s="25"/>
      <c r="MIH30" s="25"/>
      <c r="MIJ30" s="25"/>
      <c r="MIL30" s="25"/>
      <c r="MIN30" s="25"/>
      <c r="MIP30" s="25"/>
      <c r="MIR30" s="25"/>
      <c r="MIT30" s="25"/>
      <c r="MIV30" s="25"/>
      <c r="MIX30" s="25"/>
      <c r="MIZ30" s="25"/>
      <c r="MJB30" s="25"/>
      <c r="MJD30" s="25"/>
      <c r="MJF30" s="25"/>
      <c r="MJH30" s="25"/>
      <c r="MJJ30" s="25"/>
      <c r="MJL30" s="25"/>
      <c r="MJN30" s="25"/>
      <c r="MJP30" s="25"/>
      <c r="MJR30" s="25"/>
      <c r="MJT30" s="25"/>
      <c r="MJV30" s="25"/>
      <c r="MJX30" s="25"/>
      <c r="MJZ30" s="25"/>
      <c r="MKB30" s="25"/>
      <c r="MKD30" s="25"/>
      <c r="MKF30" s="25"/>
      <c r="MKH30" s="25"/>
      <c r="MKJ30" s="25"/>
      <c r="MKL30" s="25"/>
      <c r="MKN30" s="25"/>
      <c r="MKP30" s="25"/>
      <c r="MKR30" s="25"/>
      <c r="MKT30" s="25"/>
      <c r="MKV30" s="25"/>
      <c r="MKX30" s="25"/>
      <c r="MKZ30" s="25"/>
      <c r="MLB30" s="25"/>
      <c r="MLD30" s="25"/>
      <c r="MLF30" s="25"/>
      <c r="MLH30" s="25"/>
      <c r="MLJ30" s="25"/>
      <c r="MLL30" s="25"/>
      <c r="MLN30" s="25"/>
      <c r="MLP30" s="25"/>
      <c r="MLR30" s="25"/>
      <c r="MLT30" s="25"/>
      <c r="MLV30" s="25"/>
      <c r="MLX30" s="25"/>
      <c r="MLZ30" s="25"/>
      <c r="MMB30" s="25"/>
      <c r="MMD30" s="25"/>
      <c r="MMF30" s="25"/>
      <c r="MMH30" s="25"/>
      <c r="MMJ30" s="25"/>
      <c r="MML30" s="25"/>
      <c r="MMN30" s="25"/>
      <c r="MMP30" s="25"/>
      <c r="MMR30" s="25"/>
      <c r="MMT30" s="25"/>
      <c r="MMV30" s="25"/>
      <c r="MMX30" s="25"/>
      <c r="MMZ30" s="25"/>
      <c r="MNB30" s="25"/>
      <c r="MND30" s="25"/>
      <c r="MNF30" s="25"/>
      <c r="MNH30" s="25"/>
      <c r="MNJ30" s="25"/>
      <c r="MNL30" s="25"/>
      <c r="MNN30" s="25"/>
      <c r="MNP30" s="25"/>
      <c r="MNR30" s="25"/>
      <c r="MNT30" s="25"/>
      <c r="MNV30" s="25"/>
      <c r="MNX30" s="25"/>
      <c r="MNZ30" s="25"/>
      <c r="MOB30" s="25"/>
      <c r="MOD30" s="25"/>
      <c r="MOF30" s="25"/>
      <c r="MOH30" s="25"/>
      <c r="MOJ30" s="25"/>
      <c r="MOL30" s="25"/>
      <c r="MON30" s="25"/>
      <c r="MOP30" s="25"/>
      <c r="MOR30" s="25"/>
      <c r="MOT30" s="25"/>
      <c r="MOV30" s="25"/>
      <c r="MOX30" s="25"/>
      <c r="MOZ30" s="25"/>
      <c r="MPB30" s="25"/>
      <c r="MPD30" s="25"/>
      <c r="MPF30" s="25"/>
      <c r="MPH30" s="25"/>
      <c r="MPJ30" s="25"/>
      <c r="MPL30" s="25"/>
      <c r="MPN30" s="25"/>
      <c r="MPP30" s="25"/>
      <c r="MPR30" s="25"/>
      <c r="MPT30" s="25"/>
      <c r="MPV30" s="25"/>
      <c r="MPX30" s="25"/>
      <c r="MPZ30" s="25"/>
      <c r="MQB30" s="25"/>
      <c r="MQD30" s="25"/>
      <c r="MQF30" s="25"/>
      <c r="MQH30" s="25"/>
      <c r="MQJ30" s="25"/>
      <c r="MQL30" s="25"/>
      <c r="MQN30" s="25"/>
      <c r="MQP30" s="25"/>
      <c r="MQR30" s="25"/>
      <c r="MQT30" s="25"/>
      <c r="MQV30" s="25"/>
      <c r="MQX30" s="25"/>
      <c r="MQZ30" s="25"/>
      <c r="MRB30" s="25"/>
      <c r="MRD30" s="25"/>
      <c r="MRF30" s="25"/>
      <c r="MRH30" s="25"/>
      <c r="MRJ30" s="25"/>
      <c r="MRL30" s="25"/>
      <c r="MRN30" s="25"/>
      <c r="MRP30" s="25"/>
      <c r="MRR30" s="25"/>
      <c r="MRT30" s="25"/>
      <c r="MRV30" s="25"/>
      <c r="MRX30" s="25"/>
      <c r="MRZ30" s="25"/>
      <c r="MSB30" s="25"/>
      <c r="MSD30" s="25"/>
      <c r="MSF30" s="25"/>
      <c r="MSH30" s="25"/>
      <c r="MSJ30" s="25"/>
      <c r="MSL30" s="25"/>
      <c r="MSN30" s="25"/>
      <c r="MSP30" s="25"/>
      <c r="MSR30" s="25"/>
      <c r="MST30" s="25"/>
      <c r="MSV30" s="25"/>
      <c r="MSX30" s="25"/>
      <c r="MSZ30" s="25"/>
      <c r="MTB30" s="25"/>
      <c r="MTD30" s="25"/>
      <c r="MTF30" s="25"/>
      <c r="MTH30" s="25"/>
      <c r="MTJ30" s="25"/>
      <c r="MTL30" s="25"/>
      <c r="MTN30" s="25"/>
      <c r="MTP30" s="25"/>
      <c r="MTR30" s="25"/>
      <c r="MTT30" s="25"/>
      <c r="MTV30" s="25"/>
      <c r="MTX30" s="25"/>
      <c r="MTZ30" s="25"/>
      <c r="MUB30" s="25"/>
      <c r="MUD30" s="25"/>
      <c r="MUF30" s="25"/>
      <c r="MUH30" s="25"/>
      <c r="MUJ30" s="25"/>
      <c r="MUL30" s="25"/>
      <c r="MUN30" s="25"/>
      <c r="MUP30" s="25"/>
      <c r="MUR30" s="25"/>
      <c r="MUT30" s="25"/>
      <c r="MUV30" s="25"/>
      <c r="MUX30" s="25"/>
      <c r="MUZ30" s="25"/>
      <c r="MVB30" s="25"/>
      <c r="MVD30" s="25"/>
      <c r="MVF30" s="25"/>
      <c r="MVH30" s="25"/>
      <c r="MVJ30" s="25"/>
      <c r="MVL30" s="25"/>
      <c r="MVN30" s="25"/>
      <c r="MVP30" s="25"/>
      <c r="MVR30" s="25"/>
      <c r="MVT30" s="25"/>
      <c r="MVV30" s="25"/>
      <c r="MVX30" s="25"/>
      <c r="MVZ30" s="25"/>
      <c r="MWB30" s="25"/>
      <c r="MWD30" s="25"/>
      <c r="MWF30" s="25"/>
      <c r="MWH30" s="25"/>
      <c r="MWJ30" s="25"/>
      <c r="MWL30" s="25"/>
      <c r="MWN30" s="25"/>
      <c r="MWP30" s="25"/>
      <c r="MWR30" s="25"/>
      <c r="MWT30" s="25"/>
      <c r="MWV30" s="25"/>
      <c r="MWX30" s="25"/>
      <c r="MWZ30" s="25"/>
      <c r="MXB30" s="25"/>
      <c r="MXD30" s="25"/>
      <c r="MXF30" s="25"/>
      <c r="MXH30" s="25"/>
      <c r="MXJ30" s="25"/>
      <c r="MXL30" s="25"/>
      <c r="MXN30" s="25"/>
      <c r="MXP30" s="25"/>
      <c r="MXR30" s="25"/>
      <c r="MXT30" s="25"/>
      <c r="MXV30" s="25"/>
      <c r="MXX30" s="25"/>
      <c r="MXZ30" s="25"/>
      <c r="MYB30" s="25"/>
      <c r="MYD30" s="25"/>
      <c r="MYF30" s="25"/>
      <c r="MYH30" s="25"/>
      <c r="MYJ30" s="25"/>
      <c r="MYL30" s="25"/>
      <c r="MYN30" s="25"/>
      <c r="MYP30" s="25"/>
      <c r="MYR30" s="25"/>
      <c r="MYT30" s="25"/>
      <c r="MYV30" s="25"/>
      <c r="MYX30" s="25"/>
      <c r="MYZ30" s="25"/>
      <c r="MZB30" s="25"/>
      <c r="MZD30" s="25"/>
      <c r="MZF30" s="25"/>
      <c r="MZH30" s="25"/>
      <c r="MZJ30" s="25"/>
      <c r="MZL30" s="25"/>
      <c r="MZN30" s="25"/>
      <c r="MZP30" s="25"/>
      <c r="MZR30" s="25"/>
      <c r="MZT30" s="25"/>
      <c r="MZV30" s="25"/>
      <c r="MZX30" s="25"/>
      <c r="MZZ30" s="25"/>
      <c r="NAB30" s="25"/>
      <c r="NAD30" s="25"/>
      <c r="NAF30" s="25"/>
      <c r="NAH30" s="25"/>
      <c r="NAJ30" s="25"/>
      <c r="NAL30" s="25"/>
      <c r="NAN30" s="25"/>
      <c r="NAP30" s="25"/>
      <c r="NAR30" s="25"/>
      <c r="NAT30" s="25"/>
      <c r="NAV30" s="25"/>
      <c r="NAX30" s="25"/>
      <c r="NAZ30" s="25"/>
      <c r="NBB30" s="25"/>
      <c r="NBD30" s="25"/>
      <c r="NBF30" s="25"/>
      <c r="NBH30" s="25"/>
      <c r="NBJ30" s="25"/>
      <c r="NBL30" s="25"/>
      <c r="NBN30" s="25"/>
      <c r="NBP30" s="25"/>
      <c r="NBR30" s="25"/>
      <c r="NBT30" s="25"/>
      <c r="NBV30" s="25"/>
      <c r="NBX30" s="25"/>
      <c r="NBZ30" s="25"/>
      <c r="NCB30" s="25"/>
      <c r="NCD30" s="25"/>
      <c r="NCF30" s="25"/>
      <c r="NCH30" s="25"/>
      <c r="NCJ30" s="25"/>
      <c r="NCL30" s="25"/>
      <c r="NCN30" s="25"/>
      <c r="NCP30" s="25"/>
      <c r="NCR30" s="25"/>
      <c r="NCT30" s="25"/>
      <c r="NCV30" s="25"/>
      <c r="NCX30" s="25"/>
      <c r="NCZ30" s="25"/>
      <c r="NDB30" s="25"/>
      <c r="NDD30" s="25"/>
      <c r="NDF30" s="25"/>
      <c r="NDH30" s="25"/>
      <c r="NDJ30" s="25"/>
      <c r="NDL30" s="25"/>
      <c r="NDN30" s="25"/>
      <c r="NDP30" s="25"/>
      <c r="NDR30" s="25"/>
      <c r="NDT30" s="25"/>
      <c r="NDV30" s="25"/>
      <c r="NDX30" s="25"/>
      <c r="NDZ30" s="25"/>
      <c r="NEB30" s="25"/>
      <c r="NED30" s="25"/>
      <c r="NEF30" s="25"/>
      <c r="NEH30" s="25"/>
      <c r="NEJ30" s="25"/>
      <c r="NEL30" s="25"/>
      <c r="NEN30" s="25"/>
      <c r="NEP30" s="25"/>
      <c r="NER30" s="25"/>
      <c r="NET30" s="25"/>
      <c r="NEV30" s="25"/>
      <c r="NEX30" s="25"/>
      <c r="NEZ30" s="25"/>
      <c r="NFB30" s="25"/>
      <c r="NFD30" s="25"/>
      <c r="NFF30" s="25"/>
      <c r="NFH30" s="25"/>
      <c r="NFJ30" s="25"/>
      <c r="NFL30" s="25"/>
      <c r="NFN30" s="25"/>
      <c r="NFP30" s="25"/>
      <c r="NFR30" s="25"/>
      <c r="NFT30" s="25"/>
      <c r="NFV30" s="25"/>
      <c r="NFX30" s="25"/>
      <c r="NFZ30" s="25"/>
      <c r="NGB30" s="25"/>
      <c r="NGD30" s="25"/>
      <c r="NGF30" s="25"/>
      <c r="NGH30" s="25"/>
      <c r="NGJ30" s="25"/>
      <c r="NGL30" s="25"/>
      <c r="NGN30" s="25"/>
      <c r="NGP30" s="25"/>
      <c r="NGR30" s="25"/>
      <c r="NGT30" s="25"/>
      <c r="NGV30" s="25"/>
      <c r="NGX30" s="25"/>
      <c r="NGZ30" s="25"/>
      <c r="NHB30" s="25"/>
      <c r="NHD30" s="25"/>
      <c r="NHF30" s="25"/>
      <c r="NHH30" s="25"/>
      <c r="NHJ30" s="25"/>
      <c r="NHL30" s="25"/>
      <c r="NHN30" s="25"/>
      <c r="NHP30" s="25"/>
      <c r="NHR30" s="25"/>
      <c r="NHT30" s="25"/>
      <c r="NHV30" s="25"/>
      <c r="NHX30" s="25"/>
      <c r="NHZ30" s="25"/>
      <c r="NIB30" s="25"/>
      <c r="NID30" s="25"/>
      <c r="NIF30" s="25"/>
      <c r="NIH30" s="25"/>
      <c r="NIJ30" s="25"/>
      <c r="NIL30" s="25"/>
      <c r="NIN30" s="25"/>
      <c r="NIP30" s="25"/>
      <c r="NIR30" s="25"/>
      <c r="NIT30" s="25"/>
      <c r="NIV30" s="25"/>
      <c r="NIX30" s="25"/>
      <c r="NIZ30" s="25"/>
      <c r="NJB30" s="25"/>
      <c r="NJD30" s="25"/>
      <c r="NJF30" s="25"/>
      <c r="NJH30" s="25"/>
      <c r="NJJ30" s="25"/>
      <c r="NJL30" s="25"/>
      <c r="NJN30" s="25"/>
      <c r="NJP30" s="25"/>
      <c r="NJR30" s="25"/>
      <c r="NJT30" s="25"/>
      <c r="NJV30" s="25"/>
      <c r="NJX30" s="25"/>
      <c r="NJZ30" s="25"/>
      <c r="NKB30" s="25"/>
      <c r="NKD30" s="25"/>
      <c r="NKF30" s="25"/>
      <c r="NKH30" s="25"/>
      <c r="NKJ30" s="25"/>
      <c r="NKL30" s="25"/>
      <c r="NKN30" s="25"/>
      <c r="NKP30" s="25"/>
      <c r="NKR30" s="25"/>
      <c r="NKT30" s="25"/>
      <c r="NKV30" s="25"/>
      <c r="NKX30" s="25"/>
      <c r="NKZ30" s="25"/>
      <c r="NLB30" s="25"/>
      <c r="NLD30" s="25"/>
      <c r="NLF30" s="25"/>
      <c r="NLH30" s="25"/>
      <c r="NLJ30" s="25"/>
      <c r="NLL30" s="25"/>
      <c r="NLN30" s="25"/>
      <c r="NLP30" s="25"/>
      <c r="NLR30" s="25"/>
      <c r="NLT30" s="25"/>
      <c r="NLV30" s="25"/>
      <c r="NLX30" s="25"/>
      <c r="NLZ30" s="25"/>
      <c r="NMB30" s="25"/>
      <c r="NMD30" s="25"/>
      <c r="NMF30" s="25"/>
      <c r="NMH30" s="25"/>
      <c r="NMJ30" s="25"/>
      <c r="NML30" s="25"/>
      <c r="NMN30" s="25"/>
      <c r="NMP30" s="25"/>
      <c r="NMR30" s="25"/>
      <c r="NMT30" s="25"/>
      <c r="NMV30" s="25"/>
      <c r="NMX30" s="25"/>
      <c r="NMZ30" s="25"/>
      <c r="NNB30" s="25"/>
      <c r="NND30" s="25"/>
      <c r="NNF30" s="25"/>
      <c r="NNH30" s="25"/>
      <c r="NNJ30" s="25"/>
      <c r="NNL30" s="25"/>
      <c r="NNN30" s="25"/>
      <c r="NNP30" s="25"/>
      <c r="NNR30" s="25"/>
      <c r="NNT30" s="25"/>
      <c r="NNV30" s="25"/>
      <c r="NNX30" s="25"/>
      <c r="NNZ30" s="25"/>
      <c r="NOB30" s="25"/>
      <c r="NOD30" s="25"/>
      <c r="NOF30" s="25"/>
      <c r="NOH30" s="25"/>
      <c r="NOJ30" s="25"/>
      <c r="NOL30" s="25"/>
      <c r="NON30" s="25"/>
      <c r="NOP30" s="25"/>
      <c r="NOR30" s="25"/>
      <c r="NOT30" s="25"/>
      <c r="NOV30" s="25"/>
      <c r="NOX30" s="25"/>
      <c r="NOZ30" s="25"/>
      <c r="NPB30" s="25"/>
      <c r="NPD30" s="25"/>
      <c r="NPF30" s="25"/>
      <c r="NPH30" s="25"/>
      <c r="NPJ30" s="25"/>
      <c r="NPL30" s="25"/>
      <c r="NPN30" s="25"/>
      <c r="NPP30" s="25"/>
      <c r="NPR30" s="25"/>
      <c r="NPT30" s="25"/>
      <c r="NPV30" s="25"/>
      <c r="NPX30" s="25"/>
      <c r="NPZ30" s="25"/>
      <c r="NQB30" s="25"/>
      <c r="NQD30" s="25"/>
      <c r="NQF30" s="25"/>
      <c r="NQH30" s="25"/>
      <c r="NQJ30" s="25"/>
      <c r="NQL30" s="25"/>
      <c r="NQN30" s="25"/>
      <c r="NQP30" s="25"/>
      <c r="NQR30" s="25"/>
      <c r="NQT30" s="25"/>
      <c r="NQV30" s="25"/>
      <c r="NQX30" s="25"/>
      <c r="NQZ30" s="25"/>
      <c r="NRB30" s="25"/>
      <c r="NRD30" s="25"/>
      <c r="NRF30" s="25"/>
      <c r="NRH30" s="25"/>
      <c r="NRJ30" s="25"/>
      <c r="NRL30" s="25"/>
      <c r="NRN30" s="25"/>
      <c r="NRP30" s="25"/>
      <c r="NRR30" s="25"/>
      <c r="NRT30" s="25"/>
      <c r="NRV30" s="25"/>
      <c r="NRX30" s="25"/>
      <c r="NRZ30" s="25"/>
      <c r="NSB30" s="25"/>
      <c r="NSD30" s="25"/>
      <c r="NSF30" s="25"/>
      <c r="NSH30" s="25"/>
      <c r="NSJ30" s="25"/>
      <c r="NSL30" s="25"/>
      <c r="NSN30" s="25"/>
      <c r="NSP30" s="25"/>
      <c r="NSR30" s="25"/>
      <c r="NST30" s="25"/>
      <c r="NSV30" s="25"/>
      <c r="NSX30" s="25"/>
      <c r="NSZ30" s="25"/>
      <c r="NTB30" s="25"/>
      <c r="NTD30" s="25"/>
      <c r="NTF30" s="25"/>
      <c r="NTH30" s="25"/>
      <c r="NTJ30" s="25"/>
      <c r="NTL30" s="25"/>
      <c r="NTN30" s="25"/>
      <c r="NTP30" s="25"/>
      <c r="NTR30" s="25"/>
      <c r="NTT30" s="25"/>
      <c r="NTV30" s="25"/>
      <c r="NTX30" s="25"/>
      <c r="NTZ30" s="25"/>
      <c r="NUB30" s="25"/>
      <c r="NUD30" s="25"/>
      <c r="NUF30" s="25"/>
      <c r="NUH30" s="25"/>
      <c r="NUJ30" s="25"/>
      <c r="NUL30" s="25"/>
      <c r="NUN30" s="25"/>
      <c r="NUP30" s="25"/>
      <c r="NUR30" s="25"/>
      <c r="NUT30" s="25"/>
      <c r="NUV30" s="25"/>
      <c r="NUX30" s="25"/>
      <c r="NUZ30" s="25"/>
      <c r="NVB30" s="25"/>
      <c r="NVD30" s="25"/>
      <c r="NVF30" s="25"/>
      <c r="NVH30" s="25"/>
      <c r="NVJ30" s="25"/>
      <c r="NVL30" s="25"/>
      <c r="NVN30" s="25"/>
      <c r="NVP30" s="25"/>
      <c r="NVR30" s="25"/>
      <c r="NVT30" s="25"/>
      <c r="NVV30" s="25"/>
      <c r="NVX30" s="25"/>
      <c r="NVZ30" s="25"/>
      <c r="NWB30" s="25"/>
      <c r="NWD30" s="25"/>
      <c r="NWF30" s="25"/>
      <c r="NWH30" s="25"/>
      <c r="NWJ30" s="25"/>
      <c r="NWL30" s="25"/>
      <c r="NWN30" s="25"/>
      <c r="NWP30" s="25"/>
      <c r="NWR30" s="25"/>
      <c r="NWT30" s="25"/>
      <c r="NWV30" s="25"/>
      <c r="NWX30" s="25"/>
      <c r="NWZ30" s="25"/>
      <c r="NXB30" s="25"/>
      <c r="NXD30" s="25"/>
      <c r="NXF30" s="25"/>
      <c r="NXH30" s="25"/>
      <c r="NXJ30" s="25"/>
      <c r="NXL30" s="25"/>
      <c r="NXN30" s="25"/>
      <c r="NXP30" s="25"/>
      <c r="NXR30" s="25"/>
      <c r="NXT30" s="25"/>
      <c r="NXV30" s="25"/>
      <c r="NXX30" s="25"/>
      <c r="NXZ30" s="25"/>
      <c r="NYB30" s="25"/>
      <c r="NYD30" s="25"/>
      <c r="NYF30" s="25"/>
      <c r="NYH30" s="25"/>
      <c r="NYJ30" s="25"/>
      <c r="NYL30" s="25"/>
      <c r="NYN30" s="25"/>
      <c r="NYP30" s="25"/>
      <c r="NYR30" s="25"/>
      <c r="NYT30" s="25"/>
      <c r="NYV30" s="25"/>
      <c r="NYX30" s="25"/>
      <c r="NYZ30" s="25"/>
      <c r="NZB30" s="25"/>
      <c r="NZD30" s="25"/>
      <c r="NZF30" s="25"/>
      <c r="NZH30" s="25"/>
      <c r="NZJ30" s="25"/>
      <c r="NZL30" s="25"/>
      <c r="NZN30" s="25"/>
      <c r="NZP30" s="25"/>
      <c r="NZR30" s="25"/>
      <c r="NZT30" s="25"/>
      <c r="NZV30" s="25"/>
      <c r="NZX30" s="25"/>
      <c r="NZZ30" s="25"/>
      <c r="OAB30" s="25"/>
      <c r="OAD30" s="25"/>
      <c r="OAF30" s="25"/>
      <c r="OAH30" s="25"/>
      <c r="OAJ30" s="25"/>
      <c r="OAL30" s="25"/>
      <c r="OAN30" s="25"/>
      <c r="OAP30" s="25"/>
      <c r="OAR30" s="25"/>
      <c r="OAT30" s="25"/>
      <c r="OAV30" s="25"/>
      <c r="OAX30" s="25"/>
      <c r="OAZ30" s="25"/>
      <c r="OBB30" s="25"/>
      <c r="OBD30" s="25"/>
      <c r="OBF30" s="25"/>
      <c r="OBH30" s="25"/>
      <c r="OBJ30" s="25"/>
      <c r="OBL30" s="25"/>
      <c r="OBN30" s="25"/>
      <c r="OBP30" s="25"/>
      <c r="OBR30" s="25"/>
      <c r="OBT30" s="25"/>
      <c r="OBV30" s="25"/>
      <c r="OBX30" s="25"/>
      <c r="OBZ30" s="25"/>
      <c r="OCB30" s="25"/>
      <c r="OCD30" s="25"/>
      <c r="OCF30" s="25"/>
      <c r="OCH30" s="25"/>
      <c r="OCJ30" s="25"/>
      <c r="OCL30" s="25"/>
      <c r="OCN30" s="25"/>
      <c r="OCP30" s="25"/>
      <c r="OCR30" s="25"/>
      <c r="OCT30" s="25"/>
      <c r="OCV30" s="25"/>
      <c r="OCX30" s="25"/>
      <c r="OCZ30" s="25"/>
      <c r="ODB30" s="25"/>
      <c r="ODD30" s="25"/>
      <c r="ODF30" s="25"/>
      <c r="ODH30" s="25"/>
      <c r="ODJ30" s="25"/>
      <c r="ODL30" s="25"/>
      <c r="ODN30" s="25"/>
      <c r="ODP30" s="25"/>
      <c r="ODR30" s="25"/>
      <c r="ODT30" s="25"/>
      <c r="ODV30" s="25"/>
      <c r="ODX30" s="25"/>
      <c r="ODZ30" s="25"/>
      <c r="OEB30" s="25"/>
      <c r="OED30" s="25"/>
      <c r="OEF30" s="25"/>
      <c r="OEH30" s="25"/>
      <c r="OEJ30" s="25"/>
      <c r="OEL30" s="25"/>
      <c r="OEN30" s="25"/>
      <c r="OEP30" s="25"/>
      <c r="OER30" s="25"/>
      <c r="OET30" s="25"/>
      <c r="OEV30" s="25"/>
      <c r="OEX30" s="25"/>
      <c r="OEZ30" s="25"/>
      <c r="OFB30" s="25"/>
      <c r="OFD30" s="25"/>
      <c r="OFF30" s="25"/>
      <c r="OFH30" s="25"/>
      <c r="OFJ30" s="25"/>
      <c r="OFL30" s="25"/>
      <c r="OFN30" s="25"/>
      <c r="OFP30" s="25"/>
      <c r="OFR30" s="25"/>
      <c r="OFT30" s="25"/>
      <c r="OFV30" s="25"/>
      <c r="OFX30" s="25"/>
      <c r="OFZ30" s="25"/>
      <c r="OGB30" s="25"/>
      <c r="OGD30" s="25"/>
      <c r="OGF30" s="25"/>
      <c r="OGH30" s="25"/>
      <c r="OGJ30" s="25"/>
      <c r="OGL30" s="25"/>
      <c r="OGN30" s="25"/>
      <c r="OGP30" s="25"/>
      <c r="OGR30" s="25"/>
      <c r="OGT30" s="25"/>
      <c r="OGV30" s="25"/>
      <c r="OGX30" s="25"/>
      <c r="OGZ30" s="25"/>
      <c r="OHB30" s="25"/>
      <c r="OHD30" s="25"/>
      <c r="OHF30" s="25"/>
      <c r="OHH30" s="25"/>
      <c r="OHJ30" s="25"/>
      <c r="OHL30" s="25"/>
      <c r="OHN30" s="25"/>
      <c r="OHP30" s="25"/>
      <c r="OHR30" s="25"/>
      <c r="OHT30" s="25"/>
      <c r="OHV30" s="25"/>
      <c r="OHX30" s="25"/>
      <c r="OHZ30" s="25"/>
      <c r="OIB30" s="25"/>
      <c r="OID30" s="25"/>
      <c r="OIF30" s="25"/>
      <c r="OIH30" s="25"/>
      <c r="OIJ30" s="25"/>
      <c r="OIL30" s="25"/>
      <c r="OIN30" s="25"/>
      <c r="OIP30" s="25"/>
      <c r="OIR30" s="25"/>
      <c r="OIT30" s="25"/>
      <c r="OIV30" s="25"/>
      <c r="OIX30" s="25"/>
      <c r="OIZ30" s="25"/>
      <c r="OJB30" s="25"/>
      <c r="OJD30" s="25"/>
      <c r="OJF30" s="25"/>
      <c r="OJH30" s="25"/>
      <c r="OJJ30" s="25"/>
      <c r="OJL30" s="25"/>
      <c r="OJN30" s="25"/>
      <c r="OJP30" s="25"/>
      <c r="OJR30" s="25"/>
      <c r="OJT30" s="25"/>
      <c r="OJV30" s="25"/>
      <c r="OJX30" s="25"/>
      <c r="OJZ30" s="25"/>
      <c r="OKB30" s="25"/>
      <c r="OKD30" s="25"/>
      <c r="OKF30" s="25"/>
      <c r="OKH30" s="25"/>
      <c r="OKJ30" s="25"/>
      <c r="OKL30" s="25"/>
      <c r="OKN30" s="25"/>
      <c r="OKP30" s="25"/>
      <c r="OKR30" s="25"/>
      <c r="OKT30" s="25"/>
      <c r="OKV30" s="25"/>
      <c r="OKX30" s="25"/>
      <c r="OKZ30" s="25"/>
      <c r="OLB30" s="25"/>
      <c r="OLD30" s="25"/>
      <c r="OLF30" s="25"/>
      <c r="OLH30" s="25"/>
      <c r="OLJ30" s="25"/>
      <c r="OLL30" s="25"/>
      <c r="OLN30" s="25"/>
      <c r="OLP30" s="25"/>
      <c r="OLR30" s="25"/>
      <c r="OLT30" s="25"/>
      <c r="OLV30" s="25"/>
      <c r="OLX30" s="25"/>
      <c r="OLZ30" s="25"/>
      <c r="OMB30" s="25"/>
      <c r="OMD30" s="25"/>
      <c r="OMF30" s="25"/>
      <c r="OMH30" s="25"/>
      <c r="OMJ30" s="25"/>
      <c r="OML30" s="25"/>
      <c r="OMN30" s="25"/>
      <c r="OMP30" s="25"/>
      <c r="OMR30" s="25"/>
      <c r="OMT30" s="25"/>
      <c r="OMV30" s="25"/>
      <c r="OMX30" s="25"/>
      <c r="OMZ30" s="25"/>
      <c r="ONB30" s="25"/>
      <c r="OND30" s="25"/>
      <c r="ONF30" s="25"/>
      <c r="ONH30" s="25"/>
      <c r="ONJ30" s="25"/>
      <c r="ONL30" s="25"/>
      <c r="ONN30" s="25"/>
      <c r="ONP30" s="25"/>
      <c r="ONR30" s="25"/>
      <c r="ONT30" s="25"/>
      <c r="ONV30" s="25"/>
      <c r="ONX30" s="25"/>
      <c r="ONZ30" s="25"/>
      <c r="OOB30" s="25"/>
      <c r="OOD30" s="25"/>
      <c r="OOF30" s="25"/>
      <c r="OOH30" s="25"/>
      <c r="OOJ30" s="25"/>
      <c r="OOL30" s="25"/>
      <c r="OON30" s="25"/>
      <c r="OOP30" s="25"/>
      <c r="OOR30" s="25"/>
      <c r="OOT30" s="25"/>
      <c r="OOV30" s="25"/>
      <c r="OOX30" s="25"/>
      <c r="OOZ30" s="25"/>
      <c r="OPB30" s="25"/>
      <c r="OPD30" s="25"/>
      <c r="OPF30" s="25"/>
      <c r="OPH30" s="25"/>
      <c r="OPJ30" s="25"/>
      <c r="OPL30" s="25"/>
      <c r="OPN30" s="25"/>
      <c r="OPP30" s="25"/>
      <c r="OPR30" s="25"/>
      <c r="OPT30" s="25"/>
      <c r="OPV30" s="25"/>
      <c r="OPX30" s="25"/>
      <c r="OPZ30" s="25"/>
      <c r="OQB30" s="25"/>
      <c r="OQD30" s="25"/>
      <c r="OQF30" s="25"/>
      <c r="OQH30" s="25"/>
      <c r="OQJ30" s="25"/>
      <c r="OQL30" s="25"/>
      <c r="OQN30" s="25"/>
      <c r="OQP30" s="25"/>
      <c r="OQR30" s="25"/>
      <c r="OQT30" s="25"/>
      <c r="OQV30" s="25"/>
      <c r="OQX30" s="25"/>
      <c r="OQZ30" s="25"/>
      <c r="ORB30" s="25"/>
      <c r="ORD30" s="25"/>
      <c r="ORF30" s="25"/>
      <c r="ORH30" s="25"/>
      <c r="ORJ30" s="25"/>
      <c r="ORL30" s="25"/>
      <c r="ORN30" s="25"/>
      <c r="ORP30" s="25"/>
      <c r="ORR30" s="25"/>
      <c r="ORT30" s="25"/>
      <c r="ORV30" s="25"/>
      <c r="ORX30" s="25"/>
      <c r="ORZ30" s="25"/>
      <c r="OSB30" s="25"/>
      <c r="OSD30" s="25"/>
      <c r="OSF30" s="25"/>
      <c r="OSH30" s="25"/>
      <c r="OSJ30" s="25"/>
      <c r="OSL30" s="25"/>
      <c r="OSN30" s="25"/>
      <c r="OSP30" s="25"/>
      <c r="OSR30" s="25"/>
      <c r="OST30" s="25"/>
      <c r="OSV30" s="25"/>
      <c r="OSX30" s="25"/>
      <c r="OSZ30" s="25"/>
      <c r="OTB30" s="25"/>
      <c r="OTD30" s="25"/>
      <c r="OTF30" s="25"/>
      <c r="OTH30" s="25"/>
      <c r="OTJ30" s="25"/>
      <c r="OTL30" s="25"/>
      <c r="OTN30" s="25"/>
      <c r="OTP30" s="25"/>
      <c r="OTR30" s="25"/>
      <c r="OTT30" s="25"/>
      <c r="OTV30" s="25"/>
      <c r="OTX30" s="25"/>
      <c r="OTZ30" s="25"/>
      <c r="OUB30" s="25"/>
      <c r="OUD30" s="25"/>
      <c r="OUF30" s="25"/>
      <c r="OUH30" s="25"/>
      <c r="OUJ30" s="25"/>
      <c r="OUL30" s="25"/>
      <c r="OUN30" s="25"/>
      <c r="OUP30" s="25"/>
      <c r="OUR30" s="25"/>
      <c r="OUT30" s="25"/>
      <c r="OUV30" s="25"/>
      <c r="OUX30" s="25"/>
      <c r="OUZ30" s="25"/>
      <c r="OVB30" s="25"/>
      <c r="OVD30" s="25"/>
      <c r="OVF30" s="25"/>
      <c r="OVH30" s="25"/>
      <c r="OVJ30" s="25"/>
      <c r="OVL30" s="25"/>
      <c r="OVN30" s="25"/>
      <c r="OVP30" s="25"/>
      <c r="OVR30" s="25"/>
      <c r="OVT30" s="25"/>
      <c r="OVV30" s="25"/>
      <c r="OVX30" s="25"/>
      <c r="OVZ30" s="25"/>
      <c r="OWB30" s="25"/>
      <c r="OWD30" s="25"/>
      <c r="OWF30" s="25"/>
      <c r="OWH30" s="25"/>
      <c r="OWJ30" s="25"/>
      <c r="OWL30" s="25"/>
      <c r="OWN30" s="25"/>
      <c r="OWP30" s="25"/>
      <c r="OWR30" s="25"/>
      <c r="OWT30" s="25"/>
      <c r="OWV30" s="25"/>
      <c r="OWX30" s="25"/>
      <c r="OWZ30" s="25"/>
      <c r="OXB30" s="25"/>
      <c r="OXD30" s="25"/>
      <c r="OXF30" s="25"/>
      <c r="OXH30" s="25"/>
      <c r="OXJ30" s="25"/>
      <c r="OXL30" s="25"/>
      <c r="OXN30" s="25"/>
      <c r="OXP30" s="25"/>
      <c r="OXR30" s="25"/>
      <c r="OXT30" s="25"/>
      <c r="OXV30" s="25"/>
      <c r="OXX30" s="25"/>
      <c r="OXZ30" s="25"/>
      <c r="OYB30" s="25"/>
      <c r="OYD30" s="25"/>
      <c r="OYF30" s="25"/>
      <c r="OYH30" s="25"/>
      <c r="OYJ30" s="25"/>
      <c r="OYL30" s="25"/>
      <c r="OYN30" s="25"/>
      <c r="OYP30" s="25"/>
      <c r="OYR30" s="25"/>
      <c r="OYT30" s="25"/>
      <c r="OYV30" s="25"/>
      <c r="OYX30" s="25"/>
      <c r="OYZ30" s="25"/>
      <c r="OZB30" s="25"/>
      <c r="OZD30" s="25"/>
      <c r="OZF30" s="25"/>
      <c r="OZH30" s="25"/>
      <c r="OZJ30" s="25"/>
      <c r="OZL30" s="25"/>
      <c r="OZN30" s="25"/>
      <c r="OZP30" s="25"/>
      <c r="OZR30" s="25"/>
      <c r="OZT30" s="25"/>
      <c r="OZV30" s="25"/>
      <c r="OZX30" s="25"/>
      <c r="OZZ30" s="25"/>
      <c r="PAB30" s="25"/>
      <c r="PAD30" s="25"/>
      <c r="PAF30" s="25"/>
      <c r="PAH30" s="25"/>
      <c r="PAJ30" s="25"/>
      <c r="PAL30" s="25"/>
      <c r="PAN30" s="25"/>
      <c r="PAP30" s="25"/>
      <c r="PAR30" s="25"/>
      <c r="PAT30" s="25"/>
      <c r="PAV30" s="25"/>
      <c r="PAX30" s="25"/>
      <c r="PAZ30" s="25"/>
      <c r="PBB30" s="25"/>
      <c r="PBD30" s="25"/>
      <c r="PBF30" s="25"/>
      <c r="PBH30" s="25"/>
      <c r="PBJ30" s="25"/>
      <c r="PBL30" s="25"/>
      <c r="PBN30" s="25"/>
      <c r="PBP30" s="25"/>
      <c r="PBR30" s="25"/>
      <c r="PBT30" s="25"/>
      <c r="PBV30" s="25"/>
      <c r="PBX30" s="25"/>
      <c r="PBZ30" s="25"/>
      <c r="PCB30" s="25"/>
      <c r="PCD30" s="25"/>
      <c r="PCF30" s="25"/>
      <c r="PCH30" s="25"/>
      <c r="PCJ30" s="25"/>
      <c r="PCL30" s="25"/>
      <c r="PCN30" s="25"/>
      <c r="PCP30" s="25"/>
      <c r="PCR30" s="25"/>
      <c r="PCT30" s="25"/>
      <c r="PCV30" s="25"/>
      <c r="PCX30" s="25"/>
      <c r="PCZ30" s="25"/>
      <c r="PDB30" s="25"/>
      <c r="PDD30" s="25"/>
      <c r="PDF30" s="25"/>
      <c r="PDH30" s="25"/>
      <c r="PDJ30" s="25"/>
      <c r="PDL30" s="25"/>
      <c r="PDN30" s="25"/>
      <c r="PDP30" s="25"/>
      <c r="PDR30" s="25"/>
      <c r="PDT30" s="25"/>
      <c r="PDV30" s="25"/>
      <c r="PDX30" s="25"/>
      <c r="PDZ30" s="25"/>
      <c r="PEB30" s="25"/>
      <c r="PED30" s="25"/>
      <c r="PEF30" s="25"/>
      <c r="PEH30" s="25"/>
      <c r="PEJ30" s="25"/>
      <c r="PEL30" s="25"/>
      <c r="PEN30" s="25"/>
      <c r="PEP30" s="25"/>
      <c r="PER30" s="25"/>
      <c r="PET30" s="25"/>
      <c r="PEV30" s="25"/>
      <c r="PEX30" s="25"/>
      <c r="PEZ30" s="25"/>
      <c r="PFB30" s="25"/>
      <c r="PFD30" s="25"/>
      <c r="PFF30" s="25"/>
      <c r="PFH30" s="25"/>
      <c r="PFJ30" s="25"/>
      <c r="PFL30" s="25"/>
      <c r="PFN30" s="25"/>
      <c r="PFP30" s="25"/>
      <c r="PFR30" s="25"/>
      <c r="PFT30" s="25"/>
      <c r="PFV30" s="25"/>
      <c r="PFX30" s="25"/>
      <c r="PFZ30" s="25"/>
      <c r="PGB30" s="25"/>
      <c r="PGD30" s="25"/>
      <c r="PGF30" s="25"/>
      <c r="PGH30" s="25"/>
      <c r="PGJ30" s="25"/>
      <c r="PGL30" s="25"/>
      <c r="PGN30" s="25"/>
      <c r="PGP30" s="25"/>
      <c r="PGR30" s="25"/>
      <c r="PGT30" s="25"/>
      <c r="PGV30" s="25"/>
      <c r="PGX30" s="25"/>
      <c r="PGZ30" s="25"/>
      <c r="PHB30" s="25"/>
      <c r="PHD30" s="25"/>
      <c r="PHF30" s="25"/>
      <c r="PHH30" s="25"/>
      <c r="PHJ30" s="25"/>
      <c r="PHL30" s="25"/>
      <c r="PHN30" s="25"/>
      <c r="PHP30" s="25"/>
      <c r="PHR30" s="25"/>
      <c r="PHT30" s="25"/>
      <c r="PHV30" s="25"/>
      <c r="PHX30" s="25"/>
      <c r="PHZ30" s="25"/>
      <c r="PIB30" s="25"/>
      <c r="PID30" s="25"/>
      <c r="PIF30" s="25"/>
      <c r="PIH30" s="25"/>
      <c r="PIJ30" s="25"/>
      <c r="PIL30" s="25"/>
      <c r="PIN30" s="25"/>
      <c r="PIP30" s="25"/>
      <c r="PIR30" s="25"/>
      <c r="PIT30" s="25"/>
      <c r="PIV30" s="25"/>
      <c r="PIX30" s="25"/>
      <c r="PIZ30" s="25"/>
      <c r="PJB30" s="25"/>
      <c r="PJD30" s="25"/>
      <c r="PJF30" s="25"/>
      <c r="PJH30" s="25"/>
      <c r="PJJ30" s="25"/>
      <c r="PJL30" s="25"/>
      <c r="PJN30" s="25"/>
      <c r="PJP30" s="25"/>
      <c r="PJR30" s="25"/>
      <c r="PJT30" s="25"/>
      <c r="PJV30" s="25"/>
      <c r="PJX30" s="25"/>
      <c r="PJZ30" s="25"/>
      <c r="PKB30" s="25"/>
      <c r="PKD30" s="25"/>
      <c r="PKF30" s="25"/>
      <c r="PKH30" s="25"/>
      <c r="PKJ30" s="25"/>
      <c r="PKL30" s="25"/>
      <c r="PKN30" s="25"/>
      <c r="PKP30" s="25"/>
      <c r="PKR30" s="25"/>
      <c r="PKT30" s="25"/>
      <c r="PKV30" s="25"/>
      <c r="PKX30" s="25"/>
      <c r="PKZ30" s="25"/>
      <c r="PLB30" s="25"/>
      <c r="PLD30" s="25"/>
      <c r="PLF30" s="25"/>
      <c r="PLH30" s="25"/>
      <c r="PLJ30" s="25"/>
      <c r="PLL30" s="25"/>
      <c r="PLN30" s="25"/>
      <c r="PLP30" s="25"/>
      <c r="PLR30" s="25"/>
      <c r="PLT30" s="25"/>
      <c r="PLV30" s="25"/>
      <c r="PLX30" s="25"/>
      <c r="PLZ30" s="25"/>
      <c r="PMB30" s="25"/>
      <c r="PMD30" s="25"/>
      <c r="PMF30" s="25"/>
      <c r="PMH30" s="25"/>
      <c r="PMJ30" s="25"/>
      <c r="PML30" s="25"/>
      <c r="PMN30" s="25"/>
      <c r="PMP30" s="25"/>
      <c r="PMR30" s="25"/>
      <c r="PMT30" s="25"/>
      <c r="PMV30" s="25"/>
      <c r="PMX30" s="25"/>
      <c r="PMZ30" s="25"/>
      <c r="PNB30" s="25"/>
      <c r="PND30" s="25"/>
      <c r="PNF30" s="25"/>
      <c r="PNH30" s="25"/>
      <c r="PNJ30" s="25"/>
      <c r="PNL30" s="25"/>
      <c r="PNN30" s="25"/>
      <c r="PNP30" s="25"/>
      <c r="PNR30" s="25"/>
      <c r="PNT30" s="25"/>
      <c r="PNV30" s="25"/>
      <c r="PNX30" s="25"/>
      <c r="PNZ30" s="25"/>
      <c r="POB30" s="25"/>
      <c r="POD30" s="25"/>
      <c r="POF30" s="25"/>
      <c r="POH30" s="25"/>
      <c r="POJ30" s="25"/>
      <c r="POL30" s="25"/>
      <c r="PON30" s="25"/>
      <c r="POP30" s="25"/>
      <c r="POR30" s="25"/>
      <c r="POT30" s="25"/>
      <c r="POV30" s="25"/>
      <c r="POX30" s="25"/>
      <c r="POZ30" s="25"/>
      <c r="PPB30" s="25"/>
      <c r="PPD30" s="25"/>
      <c r="PPF30" s="25"/>
      <c r="PPH30" s="25"/>
      <c r="PPJ30" s="25"/>
      <c r="PPL30" s="25"/>
      <c r="PPN30" s="25"/>
      <c r="PPP30" s="25"/>
      <c r="PPR30" s="25"/>
      <c r="PPT30" s="25"/>
      <c r="PPV30" s="25"/>
      <c r="PPX30" s="25"/>
      <c r="PPZ30" s="25"/>
      <c r="PQB30" s="25"/>
      <c r="PQD30" s="25"/>
      <c r="PQF30" s="25"/>
      <c r="PQH30" s="25"/>
      <c r="PQJ30" s="25"/>
      <c r="PQL30" s="25"/>
      <c r="PQN30" s="25"/>
      <c r="PQP30" s="25"/>
      <c r="PQR30" s="25"/>
      <c r="PQT30" s="25"/>
      <c r="PQV30" s="25"/>
      <c r="PQX30" s="25"/>
      <c r="PQZ30" s="25"/>
      <c r="PRB30" s="25"/>
      <c r="PRD30" s="25"/>
      <c r="PRF30" s="25"/>
      <c r="PRH30" s="25"/>
      <c r="PRJ30" s="25"/>
      <c r="PRL30" s="25"/>
      <c r="PRN30" s="25"/>
      <c r="PRP30" s="25"/>
      <c r="PRR30" s="25"/>
      <c r="PRT30" s="25"/>
      <c r="PRV30" s="25"/>
      <c r="PRX30" s="25"/>
      <c r="PRZ30" s="25"/>
      <c r="PSB30" s="25"/>
      <c r="PSD30" s="25"/>
      <c r="PSF30" s="25"/>
      <c r="PSH30" s="25"/>
      <c r="PSJ30" s="25"/>
      <c r="PSL30" s="25"/>
      <c r="PSN30" s="25"/>
      <c r="PSP30" s="25"/>
      <c r="PSR30" s="25"/>
      <c r="PST30" s="25"/>
      <c r="PSV30" s="25"/>
      <c r="PSX30" s="25"/>
      <c r="PSZ30" s="25"/>
      <c r="PTB30" s="25"/>
      <c r="PTD30" s="25"/>
      <c r="PTF30" s="25"/>
      <c r="PTH30" s="25"/>
      <c r="PTJ30" s="25"/>
      <c r="PTL30" s="25"/>
      <c r="PTN30" s="25"/>
      <c r="PTP30" s="25"/>
      <c r="PTR30" s="25"/>
      <c r="PTT30" s="25"/>
      <c r="PTV30" s="25"/>
      <c r="PTX30" s="25"/>
      <c r="PTZ30" s="25"/>
      <c r="PUB30" s="25"/>
      <c r="PUD30" s="25"/>
      <c r="PUF30" s="25"/>
      <c r="PUH30" s="25"/>
      <c r="PUJ30" s="25"/>
      <c r="PUL30" s="25"/>
      <c r="PUN30" s="25"/>
      <c r="PUP30" s="25"/>
      <c r="PUR30" s="25"/>
      <c r="PUT30" s="25"/>
      <c r="PUV30" s="25"/>
      <c r="PUX30" s="25"/>
      <c r="PUZ30" s="25"/>
      <c r="PVB30" s="25"/>
      <c r="PVD30" s="25"/>
      <c r="PVF30" s="25"/>
      <c r="PVH30" s="25"/>
      <c r="PVJ30" s="25"/>
      <c r="PVL30" s="25"/>
      <c r="PVN30" s="25"/>
      <c r="PVP30" s="25"/>
      <c r="PVR30" s="25"/>
      <c r="PVT30" s="25"/>
      <c r="PVV30" s="25"/>
      <c r="PVX30" s="25"/>
      <c r="PVZ30" s="25"/>
      <c r="PWB30" s="25"/>
      <c r="PWD30" s="25"/>
      <c r="PWF30" s="25"/>
      <c r="PWH30" s="25"/>
      <c r="PWJ30" s="25"/>
      <c r="PWL30" s="25"/>
      <c r="PWN30" s="25"/>
      <c r="PWP30" s="25"/>
      <c r="PWR30" s="25"/>
      <c r="PWT30" s="25"/>
      <c r="PWV30" s="25"/>
      <c r="PWX30" s="25"/>
      <c r="PWZ30" s="25"/>
      <c r="PXB30" s="25"/>
      <c r="PXD30" s="25"/>
      <c r="PXF30" s="25"/>
      <c r="PXH30" s="25"/>
      <c r="PXJ30" s="25"/>
      <c r="PXL30" s="25"/>
      <c r="PXN30" s="25"/>
      <c r="PXP30" s="25"/>
      <c r="PXR30" s="25"/>
      <c r="PXT30" s="25"/>
      <c r="PXV30" s="25"/>
      <c r="PXX30" s="25"/>
      <c r="PXZ30" s="25"/>
      <c r="PYB30" s="25"/>
      <c r="PYD30" s="25"/>
      <c r="PYF30" s="25"/>
      <c r="PYH30" s="25"/>
      <c r="PYJ30" s="25"/>
      <c r="PYL30" s="25"/>
      <c r="PYN30" s="25"/>
      <c r="PYP30" s="25"/>
      <c r="PYR30" s="25"/>
      <c r="PYT30" s="25"/>
      <c r="PYV30" s="25"/>
      <c r="PYX30" s="25"/>
      <c r="PYZ30" s="25"/>
      <c r="PZB30" s="25"/>
      <c r="PZD30" s="25"/>
      <c r="PZF30" s="25"/>
      <c r="PZH30" s="25"/>
      <c r="PZJ30" s="25"/>
      <c r="PZL30" s="25"/>
      <c r="PZN30" s="25"/>
      <c r="PZP30" s="25"/>
      <c r="PZR30" s="25"/>
      <c r="PZT30" s="25"/>
      <c r="PZV30" s="25"/>
      <c r="PZX30" s="25"/>
      <c r="PZZ30" s="25"/>
      <c r="QAB30" s="25"/>
      <c r="QAD30" s="25"/>
      <c r="QAF30" s="25"/>
      <c r="QAH30" s="25"/>
      <c r="QAJ30" s="25"/>
      <c r="QAL30" s="25"/>
      <c r="QAN30" s="25"/>
      <c r="QAP30" s="25"/>
      <c r="QAR30" s="25"/>
      <c r="QAT30" s="25"/>
      <c r="QAV30" s="25"/>
      <c r="QAX30" s="25"/>
      <c r="QAZ30" s="25"/>
      <c r="QBB30" s="25"/>
      <c r="QBD30" s="25"/>
      <c r="QBF30" s="25"/>
      <c r="QBH30" s="25"/>
      <c r="QBJ30" s="25"/>
      <c r="QBL30" s="25"/>
      <c r="QBN30" s="25"/>
      <c r="QBP30" s="25"/>
      <c r="QBR30" s="25"/>
      <c r="QBT30" s="25"/>
      <c r="QBV30" s="25"/>
      <c r="QBX30" s="25"/>
      <c r="QBZ30" s="25"/>
      <c r="QCB30" s="25"/>
      <c r="QCD30" s="25"/>
      <c r="QCF30" s="25"/>
      <c r="QCH30" s="25"/>
      <c r="QCJ30" s="25"/>
      <c r="QCL30" s="25"/>
      <c r="QCN30" s="25"/>
      <c r="QCP30" s="25"/>
      <c r="QCR30" s="25"/>
      <c r="QCT30" s="25"/>
      <c r="QCV30" s="25"/>
      <c r="QCX30" s="25"/>
      <c r="QCZ30" s="25"/>
      <c r="QDB30" s="25"/>
      <c r="QDD30" s="25"/>
      <c r="QDF30" s="25"/>
      <c r="QDH30" s="25"/>
      <c r="QDJ30" s="25"/>
      <c r="QDL30" s="25"/>
      <c r="QDN30" s="25"/>
      <c r="QDP30" s="25"/>
      <c r="QDR30" s="25"/>
      <c r="QDT30" s="25"/>
      <c r="QDV30" s="25"/>
      <c r="QDX30" s="25"/>
      <c r="QDZ30" s="25"/>
      <c r="QEB30" s="25"/>
      <c r="QED30" s="25"/>
      <c r="QEF30" s="25"/>
      <c r="QEH30" s="25"/>
      <c r="QEJ30" s="25"/>
      <c r="QEL30" s="25"/>
      <c r="QEN30" s="25"/>
      <c r="QEP30" s="25"/>
      <c r="QER30" s="25"/>
      <c r="QET30" s="25"/>
      <c r="QEV30" s="25"/>
      <c r="QEX30" s="25"/>
      <c r="QEZ30" s="25"/>
      <c r="QFB30" s="25"/>
      <c r="QFD30" s="25"/>
      <c r="QFF30" s="25"/>
      <c r="QFH30" s="25"/>
      <c r="QFJ30" s="25"/>
      <c r="QFL30" s="25"/>
      <c r="QFN30" s="25"/>
      <c r="QFP30" s="25"/>
      <c r="QFR30" s="25"/>
      <c r="QFT30" s="25"/>
      <c r="QFV30" s="25"/>
      <c r="QFX30" s="25"/>
      <c r="QFZ30" s="25"/>
      <c r="QGB30" s="25"/>
      <c r="QGD30" s="25"/>
      <c r="QGF30" s="25"/>
      <c r="QGH30" s="25"/>
      <c r="QGJ30" s="25"/>
      <c r="QGL30" s="25"/>
      <c r="QGN30" s="25"/>
      <c r="QGP30" s="25"/>
      <c r="QGR30" s="25"/>
      <c r="QGT30" s="25"/>
      <c r="QGV30" s="25"/>
      <c r="QGX30" s="25"/>
      <c r="QGZ30" s="25"/>
      <c r="QHB30" s="25"/>
      <c r="QHD30" s="25"/>
      <c r="QHF30" s="25"/>
      <c r="QHH30" s="25"/>
      <c r="QHJ30" s="25"/>
      <c r="QHL30" s="25"/>
      <c r="QHN30" s="25"/>
      <c r="QHP30" s="25"/>
      <c r="QHR30" s="25"/>
      <c r="QHT30" s="25"/>
      <c r="QHV30" s="25"/>
      <c r="QHX30" s="25"/>
      <c r="QHZ30" s="25"/>
      <c r="QIB30" s="25"/>
      <c r="QID30" s="25"/>
      <c r="QIF30" s="25"/>
      <c r="QIH30" s="25"/>
      <c r="QIJ30" s="25"/>
      <c r="QIL30" s="25"/>
      <c r="QIN30" s="25"/>
      <c r="QIP30" s="25"/>
      <c r="QIR30" s="25"/>
      <c r="QIT30" s="25"/>
      <c r="QIV30" s="25"/>
      <c r="QIX30" s="25"/>
      <c r="QIZ30" s="25"/>
      <c r="QJB30" s="25"/>
      <c r="QJD30" s="25"/>
      <c r="QJF30" s="25"/>
      <c r="QJH30" s="25"/>
      <c r="QJJ30" s="25"/>
      <c r="QJL30" s="25"/>
      <c r="QJN30" s="25"/>
      <c r="QJP30" s="25"/>
      <c r="QJR30" s="25"/>
      <c r="QJT30" s="25"/>
      <c r="QJV30" s="25"/>
      <c r="QJX30" s="25"/>
      <c r="QJZ30" s="25"/>
      <c r="QKB30" s="25"/>
      <c r="QKD30" s="25"/>
      <c r="QKF30" s="25"/>
      <c r="QKH30" s="25"/>
      <c r="QKJ30" s="25"/>
      <c r="QKL30" s="25"/>
      <c r="QKN30" s="25"/>
      <c r="QKP30" s="25"/>
      <c r="QKR30" s="25"/>
      <c r="QKT30" s="25"/>
      <c r="QKV30" s="25"/>
      <c r="QKX30" s="25"/>
      <c r="QKZ30" s="25"/>
      <c r="QLB30" s="25"/>
      <c r="QLD30" s="25"/>
      <c r="QLF30" s="25"/>
      <c r="QLH30" s="25"/>
      <c r="QLJ30" s="25"/>
      <c r="QLL30" s="25"/>
      <c r="QLN30" s="25"/>
      <c r="QLP30" s="25"/>
      <c r="QLR30" s="25"/>
      <c r="QLT30" s="25"/>
      <c r="QLV30" s="25"/>
      <c r="QLX30" s="25"/>
      <c r="QLZ30" s="25"/>
      <c r="QMB30" s="25"/>
      <c r="QMD30" s="25"/>
      <c r="QMF30" s="25"/>
      <c r="QMH30" s="25"/>
      <c r="QMJ30" s="25"/>
      <c r="QML30" s="25"/>
      <c r="QMN30" s="25"/>
      <c r="QMP30" s="25"/>
      <c r="QMR30" s="25"/>
      <c r="QMT30" s="25"/>
      <c r="QMV30" s="25"/>
      <c r="QMX30" s="25"/>
      <c r="QMZ30" s="25"/>
      <c r="QNB30" s="25"/>
      <c r="QND30" s="25"/>
      <c r="QNF30" s="25"/>
      <c r="QNH30" s="25"/>
      <c r="QNJ30" s="25"/>
      <c r="QNL30" s="25"/>
      <c r="QNN30" s="25"/>
      <c r="QNP30" s="25"/>
      <c r="QNR30" s="25"/>
      <c r="QNT30" s="25"/>
      <c r="QNV30" s="25"/>
      <c r="QNX30" s="25"/>
      <c r="QNZ30" s="25"/>
      <c r="QOB30" s="25"/>
      <c r="QOD30" s="25"/>
      <c r="QOF30" s="25"/>
      <c r="QOH30" s="25"/>
      <c r="QOJ30" s="25"/>
      <c r="QOL30" s="25"/>
      <c r="QON30" s="25"/>
      <c r="QOP30" s="25"/>
      <c r="QOR30" s="25"/>
      <c r="QOT30" s="25"/>
      <c r="QOV30" s="25"/>
      <c r="QOX30" s="25"/>
      <c r="QOZ30" s="25"/>
      <c r="QPB30" s="25"/>
      <c r="QPD30" s="25"/>
      <c r="QPF30" s="25"/>
      <c r="QPH30" s="25"/>
      <c r="QPJ30" s="25"/>
      <c r="QPL30" s="25"/>
      <c r="QPN30" s="25"/>
      <c r="QPP30" s="25"/>
      <c r="QPR30" s="25"/>
      <c r="QPT30" s="25"/>
      <c r="QPV30" s="25"/>
      <c r="QPX30" s="25"/>
      <c r="QPZ30" s="25"/>
      <c r="QQB30" s="25"/>
      <c r="QQD30" s="25"/>
      <c r="QQF30" s="25"/>
      <c r="QQH30" s="25"/>
      <c r="QQJ30" s="25"/>
      <c r="QQL30" s="25"/>
      <c r="QQN30" s="25"/>
      <c r="QQP30" s="25"/>
      <c r="QQR30" s="25"/>
      <c r="QQT30" s="25"/>
      <c r="QQV30" s="25"/>
      <c r="QQX30" s="25"/>
      <c r="QQZ30" s="25"/>
      <c r="QRB30" s="25"/>
      <c r="QRD30" s="25"/>
      <c r="QRF30" s="25"/>
      <c r="QRH30" s="25"/>
      <c r="QRJ30" s="25"/>
      <c r="QRL30" s="25"/>
      <c r="QRN30" s="25"/>
      <c r="QRP30" s="25"/>
      <c r="QRR30" s="25"/>
      <c r="QRT30" s="25"/>
      <c r="QRV30" s="25"/>
      <c r="QRX30" s="25"/>
      <c r="QRZ30" s="25"/>
      <c r="QSB30" s="25"/>
      <c r="QSD30" s="25"/>
      <c r="QSF30" s="25"/>
      <c r="QSH30" s="25"/>
      <c r="QSJ30" s="25"/>
      <c r="QSL30" s="25"/>
      <c r="QSN30" s="25"/>
      <c r="QSP30" s="25"/>
      <c r="QSR30" s="25"/>
      <c r="QST30" s="25"/>
      <c r="QSV30" s="25"/>
      <c r="QSX30" s="25"/>
      <c r="QSZ30" s="25"/>
      <c r="QTB30" s="25"/>
      <c r="QTD30" s="25"/>
      <c r="QTF30" s="25"/>
      <c r="QTH30" s="25"/>
      <c r="QTJ30" s="25"/>
      <c r="QTL30" s="25"/>
      <c r="QTN30" s="25"/>
      <c r="QTP30" s="25"/>
      <c r="QTR30" s="25"/>
      <c r="QTT30" s="25"/>
      <c r="QTV30" s="25"/>
      <c r="QTX30" s="25"/>
      <c r="QTZ30" s="25"/>
      <c r="QUB30" s="25"/>
      <c r="QUD30" s="25"/>
      <c r="QUF30" s="25"/>
      <c r="QUH30" s="25"/>
      <c r="QUJ30" s="25"/>
      <c r="QUL30" s="25"/>
      <c r="QUN30" s="25"/>
      <c r="QUP30" s="25"/>
      <c r="QUR30" s="25"/>
      <c r="QUT30" s="25"/>
      <c r="QUV30" s="25"/>
      <c r="QUX30" s="25"/>
      <c r="QUZ30" s="25"/>
      <c r="QVB30" s="25"/>
      <c r="QVD30" s="25"/>
      <c r="QVF30" s="25"/>
      <c r="QVH30" s="25"/>
      <c r="QVJ30" s="25"/>
      <c r="QVL30" s="25"/>
      <c r="QVN30" s="25"/>
      <c r="QVP30" s="25"/>
      <c r="QVR30" s="25"/>
      <c r="QVT30" s="25"/>
      <c r="QVV30" s="25"/>
      <c r="QVX30" s="25"/>
      <c r="QVZ30" s="25"/>
      <c r="QWB30" s="25"/>
      <c r="QWD30" s="25"/>
      <c r="QWF30" s="25"/>
      <c r="QWH30" s="25"/>
      <c r="QWJ30" s="25"/>
      <c r="QWL30" s="25"/>
      <c r="QWN30" s="25"/>
      <c r="QWP30" s="25"/>
      <c r="QWR30" s="25"/>
      <c r="QWT30" s="25"/>
      <c r="QWV30" s="25"/>
      <c r="QWX30" s="25"/>
      <c r="QWZ30" s="25"/>
      <c r="QXB30" s="25"/>
      <c r="QXD30" s="25"/>
      <c r="QXF30" s="25"/>
      <c r="QXH30" s="25"/>
      <c r="QXJ30" s="25"/>
      <c r="QXL30" s="25"/>
      <c r="QXN30" s="25"/>
      <c r="QXP30" s="25"/>
      <c r="QXR30" s="25"/>
      <c r="QXT30" s="25"/>
      <c r="QXV30" s="25"/>
      <c r="QXX30" s="25"/>
      <c r="QXZ30" s="25"/>
      <c r="QYB30" s="25"/>
      <c r="QYD30" s="25"/>
      <c r="QYF30" s="25"/>
      <c r="QYH30" s="25"/>
      <c r="QYJ30" s="25"/>
      <c r="QYL30" s="25"/>
      <c r="QYN30" s="25"/>
      <c r="QYP30" s="25"/>
      <c r="QYR30" s="25"/>
      <c r="QYT30" s="25"/>
      <c r="QYV30" s="25"/>
      <c r="QYX30" s="25"/>
      <c r="QYZ30" s="25"/>
      <c r="QZB30" s="25"/>
      <c r="QZD30" s="25"/>
      <c r="QZF30" s="25"/>
      <c r="QZH30" s="25"/>
      <c r="QZJ30" s="25"/>
      <c r="QZL30" s="25"/>
      <c r="QZN30" s="25"/>
      <c r="QZP30" s="25"/>
      <c r="QZR30" s="25"/>
      <c r="QZT30" s="25"/>
      <c r="QZV30" s="25"/>
      <c r="QZX30" s="25"/>
      <c r="QZZ30" s="25"/>
      <c r="RAB30" s="25"/>
      <c r="RAD30" s="25"/>
      <c r="RAF30" s="25"/>
      <c r="RAH30" s="25"/>
      <c r="RAJ30" s="25"/>
      <c r="RAL30" s="25"/>
      <c r="RAN30" s="25"/>
      <c r="RAP30" s="25"/>
      <c r="RAR30" s="25"/>
      <c r="RAT30" s="25"/>
      <c r="RAV30" s="25"/>
      <c r="RAX30" s="25"/>
      <c r="RAZ30" s="25"/>
      <c r="RBB30" s="25"/>
      <c r="RBD30" s="25"/>
      <c r="RBF30" s="25"/>
      <c r="RBH30" s="25"/>
      <c r="RBJ30" s="25"/>
      <c r="RBL30" s="25"/>
      <c r="RBN30" s="25"/>
      <c r="RBP30" s="25"/>
      <c r="RBR30" s="25"/>
      <c r="RBT30" s="25"/>
      <c r="RBV30" s="25"/>
      <c r="RBX30" s="25"/>
      <c r="RBZ30" s="25"/>
      <c r="RCB30" s="25"/>
      <c r="RCD30" s="25"/>
      <c r="RCF30" s="25"/>
      <c r="RCH30" s="25"/>
      <c r="RCJ30" s="25"/>
      <c r="RCL30" s="25"/>
      <c r="RCN30" s="25"/>
      <c r="RCP30" s="25"/>
      <c r="RCR30" s="25"/>
      <c r="RCT30" s="25"/>
      <c r="RCV30" s="25"/>
      <c r="RCX30" s="25"/>
      <c r="RCZ30" s="25"/>
      <c r="RDB30" s="25"/>
      <c r="RDD30" s="25"/>
      <c r="RDF30" s="25"/>
      <c r="RDH30" s="25"/>
      <c r="RDJ30" s="25"/>
      <c r="RDL30" s="25"/>
      <c r="RDN30" s="25"/>
      <c r="RDP30" s="25"/>
      <c r="RDR30" s="25"/>
      <c r="RDT30" s="25"/>
      <c r="RDV30" s="25"/>
      <c r="RDX30" s="25"/>
      <c r="RDZ30" s="25"/>
      <c r="REB30" s="25"/>
      <c r="RED30" s="25"/>
      <c r="REF30" s="25"/>
      <c r="REH30" s="25"/>
      <c r="REJ30" s="25"/>
      <c r="REL30" s="25"/>
      <c r="REN30" s="25"/>
      <c r="REP30" s="25"/>
      <c r="RER30" s="25"/>
      <c r="RET30" s="25"/>
      <c r="REV30" s="25"/>
      <c r="REX30" s="25"/>
      <c r="REZ30" s="25"/>
      <c r="RFB30" s="25"/>
      <c r="RFD30" s="25"/>
      <c r="RFF30" s="25"/>
      <c r="RFH30" s="25"/>
      <c r="RFJ30" s="25"/>
      <c r="RFL30" s="25"/>
      <c r="RFN30" s="25"/>
      <c r="RFP30" s="25"/>
      <c r="RFR30" s="25"/>
      <c r="RFT30" s="25"/>
      <c r="RFV30" s="25"/>
      <c r="RFX30" s="25"/>
      <c r="RFZ30" s="25"/>
      <c r="RGB30" s="25"/>
      <c r="RGD30" s="25"/>
      <c r="RGF30" s="25"/>
      <c r="RGH30" s="25"/>
      <c r="RGJ30" s="25"/>
      <c r="RGL30" s="25"/>
      <c r="RGN30" s="25"/>
      <c r="RGP30" s="25"/>
      <c r="RGR30" s="25"/>
      <c r="RGT30" s="25"/>
      <c r="RGV30" s="25"/>
      <c r="RGX30" s="25"/>
      <c r="RGZ30" s="25"/>
      <c r="RHB30" s="25"/>
      <c r="RHD30" s="25"/>
      <c r="RHF30" s="25"/>
      <c r="RHH30" s="25"/>
      <c r="RHJ30" s="25"/>
      <c r="RHL30" s="25"/>
      <c r="RHN30" s="25"/>
      <c r="RHP30" s="25"/>
      <c r="RHR30" s="25"/>
      <c r="RHT30" s="25"/>
      <c r="RHV30" s="25"/>
      <c r="RHX30" s="25"/>
      <c r="RHZ30" s="25"/>
      <c r="RIB30" s="25"/>
      <c r="RID30" s="25"/>
      <c r="RIF30" s="25"/>
      <c r="RIH30" s="25"/>
      <c r="RIJ30" s="25"/>
      <c r="RIL30" s="25"/>
      <c r="RIN30" s="25"/>
      <c r="RIP30" s="25"/>
      <c r="RIR30" s="25"/>
      <c r="RIT30" s="25"/>
      <c r="RIV30" s="25"/>
      <c r="RIX30" s="25"/>
      <c r="RIZ30" s="25"/>
      <c r="RJB30" s="25"/>
      <c r="RJD30" s="25"/>
      <c r="RJF30" s="25"/>
      <c r="RJH30" s="25"/>
      <c r="RJJ30" s="25"/>
      <c r="RJL30" s="25"/>
      <c r="RJN30" s="25"/>
      <c r="RJP30" s="25"/>
      <c r="RJR30" s="25"/>
      <c r="RJT30" s="25"/>
      <c r="RJV30" s="25"/>
      <c r="RJX30" s="25"/>
      <c r="RJZ30" s="25"/>
      <c r="RKB30" s="25"/>
      <c r="RKD30" s="25"/>
      <c r="RKF30" s="25"/>
      <c r="RKH30" s="25"/>
      <c r="RKJ30" s="25"/>
      <c r="RKL30" s="25"/>
      <c r="RKN30" s="25"/>
      <c r="RKP30" s="25"/>
      <c r="RKR30" s="25"/>
      <c r="RKT30" s="25"/>
      <c r="RKV30" s="25"/>
      <c r="RKX30" s="25"/>
      <c r="RKZ30" s="25"/>
      <c r="RLB30" s="25"/>
      <c r="RLD30" s="25"/>
      <c r="RLF30" s="25"/>
      <c r="RLH30" s="25"/>
      <c r="RLJ30" s="25"/>
      <c r="RLL30" s="25"/>
      <c r="RLN30" s="25"/>
      <c r="RLP30" s="25"/>
      <c r="RLR30" s="25"/>
      <c r="RLT30" s="25"/>
      <c r="RLV30" s="25"/>
      <c r="RLX30" s="25"/>
      <c r="RLZ30" s="25"/>
      <c r="RMB30" s="25"/>
      <c r="RMD30" s="25"/>
      <c r="RMF30" s="25"/>
      <c r="RMH30" s="25"/>
      <c r="RMJ30" s="25"/>
      <c r="RML30" s="25"/>
      <c r="RMN30" s="25"/>
      <c r="RMP30" s="25"/>
      <c r="RMR30" s="25"/>
      <c r="RMT30" s="25"/>
      <c r="RMV30" s="25"/>
      <c r="RMX30" s="25"/>
      <c r="RMZ30" s="25"/>
      <c r="RNB30" s="25"/>
      <c r="RND30" s="25"/>
      <c r="RNF30" s="25"/>
      <c r="RNH30" s="25"/>
      <c r="RNJ30" s="25"/>
      <c r="RNL30" s="25"/>
      <c r="RNN30" s="25"/>
      <c r="RNP30" s="25"/>
      <c r="RNR30" s="25"/>
      <c r="RNT30" s="25"/>
      <c r="RNV30" s="25"/>
      <c r="RNX30" s="25"/>
      <c r="RNZ30" s="25"/>
      <c r="ROB30" s="25"/>
      <c r="ROD30" s="25"/>
      <c r="ROF30" s="25"/>
      <c r="ROH30" s="25"/>
      <c r="ROJ30" s="25"/>
      <c r="ROL30" s="25"/>
      <c r="RON30" s="25"/>
      <c r="ROP30" s="25"/>
      <c r="ROR30" s="25"/>
      <c r="ROT30" s="25"/>
      <c r="ROV30" s="25"/>
      <c r="ROX30" s="25"/>
      <c r="ROZ30" s="25"/>
      <c r="RPB30" s="25"/>
      <c r="RPD30" s="25"/>
      <c r="RPF30" s="25"/>
      <c r="RPH30" s="25"/>
      <c r="RPJ30" s="25"/>
      <c r="RPL30" s="25"/>
      <c r="RPN30" s="25"/>
      <c r="RPP30" s="25"/>
      <c r="RPR30" s="25"/>
      <c r="RPT30" s="25"/>
      <c r="RPV30" s="25"/>
      <c r="RPX30" s="25"/>
      <c r="RPZ30" s="25"/>
      <c r="RQB30" s="25"/>
      <c r="RQD30" s="25"/>
      <c r="RQF30" s="25"/>
      <c r="RQH30" s="25"/>
      <c r="RQJ30" s="25"/>
      <c r="RQL30" s="25"/>
      <c r="RQN30" s="25"/>
      <c r="RQP30" s="25"/>
      <c r="RQR30" s="25"/>
      <c r="RQT30" s="25"/>
      <c r="RQV30" s="25"/>
      <c r="RQX30" s="25"/>
      <c r="RQZ30" s="25"/>
      <c r="RRB30" s="25"/>
      <c r="RRD30" s="25"/>
      <c r="RRF30" s="25"/>
      <c r="RRH30" s="25"/>
      <c r="RRJ30" s="25"/>
      <c r="RRL30" s="25"/>
      <c r="RRN30" s="25"/>
      <c r="RRP30" s="25"/>
      <c r="RRR30" s="25"/>
      <c r="RRT30" s="25"/>
      <c r="RRV30" s="25"/>
      <c r="RRX30" s="25"/>
      <c r="RRZ30" s="25"/>
      <c r="RSB30" s="25"/>
      <c r="RSD30" s="25"/>
      <c r="RSF30" s="25"/>
      <c r="RSH30" s="25"/>
      <c r="RSJ30" s="25"/>
      <c r="RSL30" s="25"/>
      <c r="RSN30" s="25"/>
      <c r="RSP30" s="25"/>
      <c r="RSR30" s="25"/>
      <c r="RST30" s="25"/>
      <c r="RSV30" s="25"/>
      <c r="RSX30" s="25"/>
      <c r="RSZ30" s="25"/>
      <c r="RTB30" s="25"/>
      <c r="RTD30" s="25"/>
      <c r="RTF30" s="25"/>
      <c r="RTH30" s="25"/>
      <c r="RTJ30" s="25"/>
      <c r="RTL30" s="25"/>
      <c r="RTN30" s="25"/>
      <c r="RTP30" s="25"/>
      <c r="RTR30" s="25"/>
      <c r="RTT30" s="25"/>
      <c r="RTV30" s="25"/>
      <c r="RTX30" s="25"/>
      <c r="RTZ30" s="25"/>
      <c r="RUB30" s="25"/>
      <c r="RUD30" s="25"/>
      <c r="RUF30" s="25"/>
      <c r="RUH30" s="25"/>
      <c r="RUJ30" s="25"/>
      <c r="RUL30" s="25"/>
      <c r="RUN30" s="25"/>
      <c r="RUP30" s="25"/>
      <c r="RUR30" s="25"/>
      <c r="RUT30" s="25"/>
      <c r="RUV30" s="25"/>
      <c r="RUX30" s="25"/>
      <c r="RUZ30" s="25"/>
      <c r="RVB30" s="25"/>
      <c r="RVD30" s="25"/>
      <c r="RVF30" s="25"/>
      <c r="RVH30" s="25"/>
      <c r="RVJ30" s="25"/>
      <c r="RVL30" s="25"/>
      <c r="RVN30" s="25"/>
      <c r="RVP30" s="25"/>
      <c r="RVR30" s="25"/>
      <c r="RVT30" s="25"/>
      <c r="RVV30" s="25"/>
      <c r="RVX30" s="25"/>
      <c r="RVZ30" s="25"/>
      <c r="RWB30" s="25"/>
      <c r="RWD30" s="25"/>
      <c r="RWF30" s="25"/>
      <c r="RWH30" s="25"/>
      <c r="RWJ30" s="25"/>
      <c r="RWL30" s="25"/>
      <c r="RWN30" s="25"/>
      <c r="RWP30" s="25"/>
      <c r="RWR30" s="25"/>
      <c r="RWT30" s="25"/>
      <c r="RWV30" s="25"/>
      <c r="RWX30" s="25"/>
      <c r="RWZ30" s="25"/>
      <c r="RXB30" s="25"/>
      <c r="RXD30" s="25"/>
      <c r="RXF30" s="25"/>
      <c r="RXH30" s="25"/>
      <c r="RXJ30" s="25"/>
      <c r="RXL30" s="25"/>
      <c r="RXN30" s="25"/>
      <c r="RXP30" s="25"/>
      <c r="RXR30" s="25"/>
      <c r="RXT30" s="25"/>
      <c r="RXV30" s="25"/>
      <c r="RXX30" s="25"/>
      <c r="RXZ30" s="25"/>
      <c r="RYB30" s="25"/>
      <c r="RYD30" s="25"/>
      <c r="RYF30" s="25"/>
      <c r="RYH30" s="25"/>
      <c r="RYJ30" s="25"/>
      <c r="RYL30" s="25"/>
      <c r="RYN30" s="25"/>
      <c r="RYP30" s="25"/>
      <c r="RYR30" s="25"/>
      <c r="RYT30" s="25"/>
      <c r="RYV30" s="25"/>
      <c r="RYX30" s="25"/>
      <c r="RYZ30" s="25"/>
      <c r="RZB30" s="25"/>
      <c r="RZD30" s="25"/>
      <c r="RZF30" s="25"/>
      <c r="RZH30" s="25"/>
      <c r="RZJ30" s="25"/>
      <c r="RZL30" s="25"/>
      <c r="RZN30" s="25"/>
      <c r="RZP30" s="25"/>
      <c r="RZR30" s="25"/>
      <c r="RZT30" s="25"/>
      <c r="RZV30" s="25"/>
      <c r="RZX30" s="25"/>
      <c r="RZZ30" s="25"/>
      <c r="SAB30" s="25"/>
      <c r="SAD30" s="25"/>
      <c r="SAF30" s="25"/>
      <c r="SAH30" s="25"/>
      <c r="SAJ30" s="25"/>
      <c r="SAL30" s="25"/>
      <c r="SAN30" s="25"/>
      <c r="SAP30" s="25"/>
      <c r="SAR30" s="25"/>
      <c r="SAT30" s="25"/>
      <c r="SAV30" s="25"/>
      <c r="SAX30" s="25"/>
      <c r="SAZ30" s="25"/>
      <c r="SBB30" s="25"/>
      <c r="SBD30" s="25"/>
      <c r="SBF30" s="25"/>
      <c r="SBH30" s="25"/>
      <c r="SBJ30" s="25"/>
      <c r="SBL30" s="25"/>
      <c r="SBN30" s="25"/>
      <c r="SBP30" s="25"/>
      <c r="SBR30" s="25"/>
      <c r="SBT30" s="25"/>
      <c r="SBV30" s="25"/>
      <c r="SBX30" s="25"/>
      <c r="SBZ30" s="25"/>
      <c r="SCB30" s="25"/>
      <c r="SCD30" s="25"/>
      <c r="SCF30" s="25"/>
      <c r="SCH30" s="25"/>
      <c r="SCJ30" s="25"/>
      <c r="SCL30" s="25"/>
      <c r="SCN30" s="25"/>
      <c r="SCP30" s="25"/>
      <c r="SCR30" s="25"/>
      <c r="SCT30" s="25"/>
      <c r="SCV30" s="25"/>
      <c r="SCX30" s="25"/>
      <c r="SCZ30" s="25"/>
      <c r="SDB30" s="25"/>
      <c r="SDD30" s="25"/>
      <c r="SDF30" s="25"/>
      <c r="SDH30" s="25"/>
      <c r="SDJ30" s="25"/>
      <c r="SDL30" s="25"/>
      <c r="SDN30" s="25"/>
      <c r="SDP30" s="25"/>
      <c r="SDR30" s="25"/>
      <c r="SDT30" s="25"/>
      <c r="SDV30" s="25"/>
      <c r="SDX30" s="25"/>
      <c r="SDZ30" s="25"/>
      <c r="SEB30" s="25"/>
      <c r="SED30" s="25"/>
      <c r="SEF30" s="25"/>
      <c r="SEH30" s="25"/>
      <c r="SEJ30" s="25"/>
      <c r="SEL30" s="25"/>
      <c r="SEN30" s="25"/>
      <c r="SEP30" s="25"/>
      <c r="SER30" s="25"/>
      <c r="SET30" s="25"/>
      <c r="SEV30" s="25"/>
      <c r="SEX30" s="25"/>
      <c r="SEZ30" s="25"/>
      <c r="SFB30" s="25"/>
      <c r="SFD30" s="25"/>
      <c r="SFF30" s="25"/>
      <c r="SFH30" s="25"/>
      <c r="SFJ30" s="25"/>
      <c r="SFL30" s="25"/>
      <c r="SFN30" s="25"/>
      <c r="SFP30" s="25"/>
      <c r="SFR30" s="25"/>
      <c r="SFT30" s="25"/>
      <c r="SFV30" s="25"/>
      <c r="SFX30" s="25"/>
      <c r="SFZ30" s="25"/>
      <c r="SGB30" s="25"/>
      <c r="SGD30" s="25"/>
      <c r="SGF30" s="25"/>
      <c r="SGH30" s="25"/>
      <c r="SGJ30" s="25"/>
      <c r="SGL30" s="25"/>
      <c r="SGN30" s="25"/>
      <c r="SGP30" s="25"/>
      <c r="SGR30" s="25"/>
      <c r="SGT30" s="25"/>
      <c r="SGV30" s="25"/>
      <c r="SGX30" s="25"/>
      <c r="SGZ30" s="25"/>
      <c r="SHB30" s="25"/>
      <c r="SHD30" s="25"/>
      <c r="SHF30" s="25"/>
      <c r="SHH30" s="25"/>
      <c r="SHJ30" s="25"/>
      <c r="SHL30" s="25"/>
      <c r="SHN30" s="25"/>
      <c r="SHP30" s="25"/>
      <c r="SHR30" s="25"/>
      <c r="SHT30" s="25"/>
      <c r="SHV30" s="25"/>
      <c r="SHX30" s="25"/>
      <c r="SHZ30" s="25"/>
      <c r="SIB30" s="25"/>
      <c r="SID30" s="25"/>
      <c r="SIF30" s="25"/>
      <c r="SIH30" s="25"/>
      <c r="SIJ30" s="25"/>
      <c r="SIL30" s="25"/>
      <c r="SIN30" s="25"/>
      <c r="SIP30" s="25"/>
      <c r="SIR30" s="25"/>
      <c r="SIT30" s="25"/>
      <c r="SIV30" s="25"/>
      <c r="SIX30" s="25"/>
      <c r="SIZ30" s="25"/>
      <c r="SJB30" s="25"/>
      <c r="SJD30" s="25"/>
      <c r="SJF30" s="25"/>
      <c r="SJH30" s="25"/>
      <c r="SJJ30" s="25"/>
      <c r="SJL30" s="25"/>
      <c r="SJN30" s="25"/>
      <c r="SJP30" s="25"/>
      <c r="SJR30" s="25"/>
      <c r="SJT30" s="25"/>
      <c r="SJV30" s="25"/>
      <c r="SJX30" s="25"/>
      <c r="SJZ30" s="25"/>
      <c r="SKB30" s="25"/>
      <c r="SKD30" s="25"/>
      <c r="SKF30" s="25"/>
      <c r="SKH30" s="25"/>
      <c r="SKJ30" s="25"/>
      <c r="SKL30" s="25"/>
      <c r="SKN30" s="25"/>
      <c r="SKP30" s="25"/>
      <c r="SKR30" s="25"/>
      <c r="SKT30" s="25"/>
      <c r="SKV30" s="25"/>
      <c r="SKX30" s="25"/>
      <c r="SKZ30" s="25"/>
      <c r="SLB30" s="25"/>
      <c r="SLD30" s="25"/>
      <c r="SLF30" s="25"/>
      <c r="SLH30" s="25"/>
      <c r="SLJ30" s="25"/>
      <c r="SLL30" s="25"/>
      <c r="SLN30" s="25"/>
      <c r="SLP30" s="25"/>
      <c r="SLR30" s="25"/>
      <c r="SLT30" s="25"/>
      <c r="SLV30" s="25"/>
      <c r="SLX30" s="25"/>
      <c r="SLZ30" s="25"/>
      <c r="SMB30" s="25"/>
      <c r="SMD30" s="25"/>
      <c r="SMF30" s="25"/>
      <c r="SMH30" s="25"/>
      <c r="SMJ30" s="25"/>
      <c r="SML30" s="25"/>
      <c r="SMN30" s="25"/>
      <c r="SMP30" s="25"/>
      <c r="SMR30" s="25"/>
      <c r="SMT30" s="25"/>
      <c r="SMV30" s="25"/>
      <c r="SMX30" s="25"/>
      <c r="SMZ30" s="25"/>
      <c r="SNB30" s="25"/>
      <c r="SND30" s="25"/>
      <c r="SNF30" s="25"/>
      <c r="SNH30" s="25"/>
      <c r="SNJ30" s="25"/>
      <c r="SNL30" s="25"/>
      <c r="SNN30" s="25"/>
      <c r="SNP30" s="25"/>
      <c r="SNR30" s="25"/>
      <c r="SNT30" s="25"/>
      <c r="SNV30" s="25"/>
      <c r="SNX30" s="25"/>
      <c r="SNZ30" s="25"/>
      <c r="SOB30" s="25"/>
      <c r="SOD30" s="25"/>
      <c r="SOF30" s="25"/>
      <c r="SOH30" s="25"/>
      <c r="SOJ30" s="25"/>
      <c r="SOL30" s="25"/>
      <c r="SON30" s="25"/>
      <c r="SOP30" s="25"/>
      <c r="SOR30" s="25"/>
      <c r="SOT30" s="25"/>
      <c r="SOV30" s="25"/>
      <c r="SOX30" s="25"/>
      <c r="SOZ30" s="25"/>
      <c r="SPB30" s="25"/>
      <c r="SPD30" s="25"/>
      <c r="SPF30" s="25"/>
      <c r="SPH30" s="25"/>
      <c r="SPJ30" s="25"/>
      <c r="SPL30" s="25"/>
      <c r="SPN30" s="25"/>
      <c r="SPP30" s="25"/>
      <c r="SPR30" s="25"/>
      <c r="SPT30" s="25"/>
      <c r="SPV30" s="25"/>
      <c r="SPX30" s="25"/>
      <c r="SPZ30" s="25"/>
      <c r="SQB30" s="25"/>
      <c r="SQD30" s="25"/>
      <c r="SQF30" s="25"/>
      <c r="SQH30" s="25"/>
      <c r="SQJ30" s="25"/>
      <c r="SQL30" s="25"/>
      <c r="SQN30" s="25"/>
      <c r="SQP30" s="25"/>
      <c r="SQR30" s="25"/>
      <c r="SQT30" s="25"/>
      <c r="SQV30" s="25"/>
      <c r="SQX30" s="25"/>
      <c r="SQZ30" s="25"/>
      <c r="SRB30" s="25"/>
      <c r="SRD30" s="25"/>
      <c r="SRF30" s="25"/>
      <c r="SRH30" s="25"/>
      <c r="SRJ30" s="25"/>
      <c r="SRL30" s="25"/>
      <c r="SRN30" s="25"/>
      <c r="SRP30" s="25"/>
      <c r="SRR30" s="25"/>
      <c r="SRT30" s="25"/>
      <c r="SRV30" s="25"/>
      <c r="SRX30" s="25"/>
      <c r="SRZ30" s="25"/>
      <c r="SSB30" s="25"/>
      <c r="SSD30" s="25"/>
      <c r="SSF30" s="25"/>
      <c r="SSH30" s="25"/>
      <c r="SSJ30" s="25"/>
      <c r="SSL30" s="25"/>
      <c r="SSN30" s="25"/>
      <c r="SSP30" s="25"/>
      <c r="SSR30" s="25"/>
      <c r="SST30" s="25"/>
      <c r="SSV30" s="25"/>
      <c r="SSX30" s="25"/>
      <c r="SSZ30" s="25"/>
      <c r="STB30" s="25"/>
      <c r="STD30" s="25"/>
      <c r="STF30" s="25"/>
      <c r="STH30" s="25"/>
      <c r="STJ30" s="25"/>
      <c r="STL30" s="25"/>
      <c r="STN30" s="25"/>
      <c r="STP30" s="25"/>
      <c r="STR30" s="25"/>
      <c r="STT30" s="25"/>
      <c r="STV30" s="25"/>
      <c r="STX30" s="25"/>
      <c r="STZ30" s="25"/>
      <c r="SUB30" s="25"/>
      <c r="SUD30" s="25"/>
      <c r="SUF30" s="25"/>
      <c r="SUH30" s="25"/>
      <c r="SUJ30" s="25"/>
      <c r="SUL30" s="25"/>
      <c r="SUN30" s="25"/>
      <c r="SUP30" s="25"/>
      <c r="SUR30" s="25"/>
      <c r="SUT30" s="25"/>
      <c r="SUV30" s="25"/>
      <c r="SUX30" s="25"/>
      <c r="SUZ30" s="25"/>
      <c r="SVB30" s="25"/>
      <c r="SVD30" s="25"/>
      <c r="SVF30" s="25"/>
      <c r="SVH30" s="25"/>
      <c r="SVJ30" s="25"/>
      <c r="SVL30" s="25"/>
      <c r="SVN30" s="25"/>
      <c r="SVP30" s="25"/>
      <c r="SVR30" s="25"/>
      <c r="SVT30" s="25"/>
      <c r="SVV30" s="25"/>
      <c r="SVX30" s="25"/>
      <c r="SVZ30" s="25"/>
      <c r="SWB30" s="25"/>
      <c r="SWD30" s="25"/>
      <c r="SWF30" s="25"/>
      <c r="SWH30" s="25"/>
      <c r="SWJ30" s="25"/>
      <c r="SWL30" s="25"/>
      <c r="SWN30" s="25"/>
      <c r="SWP30" s="25"/>
      <c r="SWR30" s="25"/>
      <c r="SWT30" s="25"/>
      <c r="SWV30" s="25"/>
      <c r="SWX30" s="25"/>
      <c r="SWZ30" s="25"/>
      <c r="SXB30" s="25"/>
      <c r="SXD30" s="25"/>
      <c r="SXF30" s="25"/>
      <c r="SXH30" s="25"/>
      <c r="SXJ30" s="25"/>
      <c r="SXL30" s="25"/>
      <c r="SXN30" s="25"/>
      <c r="SXP30" s="25"/>
      <c r="SXR30" s="25"/>
      <c r="SXT30" s="25"/>
      <c r="SXV30" s="25"/>
      <c r="SXX30" s="25"/>
      <c r="SXZ30" s="25"/>
      <c r="SYB30" s="25"/>
      <c r="SYD30" s="25"/>
      <c r="SYF30" s="25"/>
      <c r="SYH30" s="25"/>
      <c r="SYJ30" s="25"/>
      <c r="SYL30" s="25"/>
      <c r="SYN30" s="25"/>
      <c r="SYP30" s="25"/>
      <c r="SYR30" s="25"/>
      <c r="SYT30" s="25"/>
      <c r="SYV30" s="25"/>
      <c r="SYX30" s="25"/>
      <c r="SYZ30" s="25"/>
      <c r="SZB30" s="25"/>
      <c r="SZD30" s="25"/>
      <c r="SZF30" s="25"/>
      <c r="SZH30" s="25"/>
      <c r="SZJ30" s="25"/>
      <c r="SZL30" s="25"/>
      <c r="SZN30" s="25"/>
      <c r="SZP30" s="25"/>
      <c r="SZR30" s="25"/>
      <c r="SZT30" s="25"/>
      <c r="SZV30" s="25"/>
      <c r="SZX30" s="25"/>
      <c r="SZZ30" s="25"/>
      <c r="TAB30" s="25"/>
      <c r="TAD30" s="25"/>
      <c r="TAF30" s="25"/>
      <c r="TAH30" s="25"/>
      <c r="TAJ30" s="25"/>
      <c r="TAL30" s="25"/>
      <c r="TAN30" s="25"/>
      <c r="TAP30" s="25"/>
      <c r="TAR30" s="25"/>
      <c r="TAT30" s="25"/>
      <c r="TAV30" s="25"/>
      <c r="TAX30" s="25"/>
      <c r="TAZ30" s="25"/>
      <c r="TBB30" s="25"/>
      <c r="TBD30" s="25"/>
      <c r="TBF30" s="25"/>
      <c r="TBH30" s="25"/>
      <c r="TBJ30" s="25"/>
      <c r="TBL30" s="25"/>
      <c r="TBN30" s="25"/>
      <c r="TBP30" s="25"/>
      <c r="TBR30" s="25"/>
      <c r="TBT30" s="25"/>
      <c r="TBV30" s="25"/>
      <c r="TBX30" s="25"/>
      <c r="TBZ30" s="25"/>
      <c r="TCB30" s="25"/>
      <c r="TCD30" s="25"/>
      <c r="TCF30" s="25"/>
      <c r="TCH30" s="25"/>
      <c r="TCJ30" s="25"/>
      <c r="TCL30" s="25"/>
      <c r="TCN30" s="25"/>
      <c r="TCP30" s="25"/>
      <c r="TCR30" s="25"/>
      <c r="TCT30" s="25"/>
      <c r="TCV30" s="25"/>
      <c r="TCX30" s="25"/>
      <c r="TCZ30" s="25"/>
      <c r="TDB30" s="25"/>
      <c r="TDD30" s="25"/>
      <c r="TDF30" s="25"/>
      <c r="TDH30" s="25"/>
      <c r="TDJ30" s="25"/>
      <c r="TDL30" s="25"/>
      <c r="TDN30" s="25"/>
      <c r="TDP30" s="25"/>
      <c r="TDR30" s="25"/>
      <c r="TDT30" s="25"/>
      <c r="TDV30" s="25"/>
      <c r="TDX30" s="25"/>
      <c r="TDZ30" s="25"/>
      <c r="TEB30" s="25"/>
      <c r="TED30" s="25"/>
      <c r="TEF30" s="25"/>
      <c r="TEH30" s="25"/>
      <c r="TEJ30" s="25"/>
      <c r="TEL30" s="25"/>
      <c r="TEN30" s="25"/>
      <c r="TEP30" s="25"/>
      <c r="TER30" s="25"/>
      <c r="TET30" s="25"/>
      <c r="TEV30" s="25"/>
      <c r="TEX30" s="25"/>
      <c r="TEZ30" s="25"/>
      <c r="TFB30" s="25"/>
      <c r="TFD30" s="25"/>
      <c r="TFF30" s="25"/>
      <c r="TFH30" s="25"/>
      <c r="TFJ30" s="25"/>
      <c r="TFL30" s="25"/>
      <c r="TFN30" s="25"/>
      <c r="TFP30" s="25"/>
      <c r="TFR30" s="25"/>
      <c r="TFT30" s="25"/>
      <c r="TFV30" s="25"/>
      <c r="TFX30" s="25"/>
      <c r="TFZ30" s="25"/>
      <c r="TGB30" s="25"/>
      <c r="TGD30" s="25"/>
      <c r="TGF30" s="25"/>
      <c r="TGH30" s="25"/>
      <c r="TGJ30" s="25"/>
      <c r="TGL30" s="25"/>
      <c r="TGN30" s="25"/>
      <c r="TGP30" s="25"/>
      <c r="TGR30" s="25"/>
      <c r="TGT30" s="25"/>
      <c r="TGV30" s="25"/>
      <c r="TGX30" s="25"/>
      <c r="TGZ30" s="25"/>
      <c r="THB30" s="25"/>
      <c r="THD30" s="25"/>
      <c r="THF30" s="25"/>
      <c r="THH30" s="25"/>
      <c r="THJ30" s="25"/>
      <c r="THL30" s="25"/>
      <c r="THN30" s="25"/>
      <c r="THP30" s="25"/>
      <c r="THR30" s="25"/>
      <c r="THT30" s="25"/>
      <c r="THV30" s="25"/>
      <c r="THX30" s="25"/>
      <c r="THZ30" s="25"/>
      <c r="TIB30" s="25"/>
      <c r="TID30" s="25"/>
      <c r="TIF30" s="25"/>
      <c r="TIH30" s="25"/>
      <c r="TIJ30" s="25"/>
      <c r="TIL30" s="25"/>
      <c r="TIN30" s="25"/>
      <c r="TIP30" s="25"/>
      <c r="TIR30" s="25"/>
      <c r="TIT30" s="25"/>
      <c r="TIV30" s="25"/>
      <c r="TIX30" s="25"/>
      <c r="TIZ30" s="25"/>
      <c r="TJB30" s="25"/>
      <c r="TJD30" s="25"/>
      <c r="TJF30" s="25"/>
      <c r="TJH30" s="25"/>
      <c r="TJJ30" s="25"/>
      <c r="TJL30" s="25"/>
      <c r="TJN30" s="25"/>
      <c r="TJP30" s="25"/>
      <c r="TJR30" s="25"/>
      <c r="TJT30" s="25"/>
      <c r="TJV30" s="25"/>
      <c r="TJX30" s="25"/>
      <c r="TJZ30" s="25"/>
      <c r="TKB30" s="25"/>
      <c r="TKD30" s="25"/>
      <c r="TKF30" s="25"/>
      <c r="TKH30" s="25"/>
      <c r="TKJ30" s="25"/>
      <c r="TKL30" s="25"/>
      <c r="TKN30" s="25"/>
      <c r="TKP30" s="25"/>
      <c r="TKR30" s="25"/>
      <c r="TKT30" s="25"/>
      <c r="TKV30" s="25"/>
      <c r="TKX30" s="25"/>
      <c r="TKZ30" s="25"/>
      <c r="TLB30" s="25"/>
      <c r="TLD30" s="25"/>
      <c r="TLF30" s="25"/>
      <c r="TLH30" s="25"/>
      <c r="TLJ30" s="25"/>
      <c r="TLL30" s="25"/>
      <c r="TLN30" s="25"/>
      <c r="TLP30" s="25"/>
      <c r="TLR30" s="25"/>
      <c r="TLT30" s="25"/>
      <c r="TLV30" s="25"/>
      <c r="TLX30" s="25"/>
      <c r="TLZ30" s="25"/>
      <c r="TMB30" s="25"/>
      <c r="TMD30" s="25"/>
      <c r="TMF30" s="25"/>
      <c r="TMH30" s="25"/>
      <c r="TMJ30" s="25"/>
      <c r="TML30" s="25"/>
      <c r="TMN30" s="25"/>
      <c r="TMP30" s="25"/>
      <c r="TMR30" s="25"/>
      <c r="TMT30" s="25"/>
      <c r="TMV30" s="25"/>
      <c r="TMX30" s="25"/>
      <c r="TMZ30" s="25"/>
      <c r="TNB30" s="25"/>
      <c r="TND30" s="25"/>
      <c r="TNF30" s="25"/>
      <c r="TNH30" s="25"/>
      <c r="TNJ30" s="25"/>
      <c r="TNL30" s="25"/>
      <c r="TNN30" s="25"/>
      <c r="TNP30" s="25"/>
      <c r="TNR30" s="25"/>
      <c r="TNT30" s="25"/>
      <c r="TNV30" s="25"/>
      <c r="TNX30" s="25"/>
      <c r="TNZ30" s="25"/>
      <c r="TOB30" s="25"/>
      <c r="TOD30" s="25"/>
      <c r="TOF30" s="25"/>
      <c r="TOH30" s="25"/>
      <c r="TOJ30" s="25"/>
      <c r="TOL30" s="25"/>
      <c r="TON30" s="25"/>
      <c r="TOP30" s="25"/>
      <c r="TOR30" s="25"/>
      <c r="TOT30" s="25"/>
      <c r="TOV30" s="25"/>
      <c r="TOX30" s="25"/>
      <c r="TOZ30" s="25"/>
      <c r="TPB30" s="25"/>
      <c r="TPD30" s="25"/>
      <c r="TPF30" s="25"/>
      <c r="TPH30" s="25"/>
      <c r="TPJ30" s="25"/>
      <c r="TPL30" s="25"/>
      <c r="TPN30" s="25"/>
      <c r="TPP30" s="25"/>
      <c r="TPR30" s="25"/>
      <c r="TPT30" s="25"/>
      <c r="TPV30" s="25"/>
      <c r="TPX30" s="25"/>
      <c r="TPZ30" s="25"/>
      <c r="TQB30" s="25"/>
      <c r="TQD30" s="25"/>
      <c r="TQF30" s="25"/>
      <c r="TQH30" s="25"/>
      <c r="TQJ30" s="25"/>
      <c r="TQL30" s="25"/>
      <c r="TQN30" s="25"/>
      <c r="TQP30" s="25"/>
      <c r="TQR30" s="25"/>
      <c r="TQT30" s="25"/>
      <c r="TQV30" s="25"/>
      <c r="TQX30" s="25"/>
      <c r="TQZ30" s="25"/>
      <c r="TRB30" s="25"/>
      <c r="TRD30" s="25"/>
      <c r="TRF30" s="25"/>
      <c r="TRH30" s="25"/>
      <c r="TRJ30" s="25"/>
      <c r="TRL30" s="25"/>
      <c r="TRN30" s="25"/>
      <c r="TRP30" s="25"/>
      <c r="TRR30" s="25"/>
      <c r="TRT30" s="25"/>
      <c r="TRV30" s="25"/>
      <c r="TRX30" s="25"/>
      <c r="TRZ30" s="25"/>
      <c r="TSB30" s="25"/>
      <c r="TSD30" s="25"/>
      <c r="TSF30" s="25"/>
      <c r="TSH30" s="25"/>
      <c r="TSJ30" s="25"/>
      <c r="TSL30" s="25"/>
      <c r="TSN30" s="25"/>
      <c r="TSP30" s="25"/>
      <c r="TSR30" s="25"/>
      <c r="TST30" s="25"/>
      <c r="TSV30" s="25"/>
      <c r="TSX30" s="25"/>
      <c r="TSZ30" s="25"/>
      <c r="TTB30" s="25"/>
      <c r="TTD30" s="25"/>
      <c r="TTF30" s="25"/>
      <c r="TTH30" s="25"/>
      <c r="TTJ30" s="25"/>
      <c r="TTL30" s="25"/>
      <c r="TTN30" s="25"/>
      <c r="TTP30" s="25"/>
      <c r="TTR30" s="25"/>
      <c r="TTT30" s="25"/>
      <c r="TTV30" s="25"/>
      <c r="TTX30" s="25"/>
      <c r="TTZ30" s="25"/>
      <c r="TUB30" s="25"/>
      <c r="TUD30" s="25"/>
      <c r="TUF30" s="25"/>
      <c r="TUH30" s="25"/>
      <c r="TUJ30" s="25"/>
      <c r="TUL30" s="25"/>
      <c r="TUN30" s="25"/>
      <c r="TUP30" s="25"/>
      <c r="TUR30" s="25"/>
      <c r="TUT30" s="25"/>
      <c r="TUV30" s="25"/>
      <c r="TUX30" s="25"/>
      <c r="TUZ30" s="25"/>
      <c r="TVB30" s="25"/>
      <c r="TVD30" s="25"/>
      <c r="TVF30" s="25"/>
      <c r="TVH30" s="25"/>
      <c r="TVJ30" s="25"/>
      <c r="TVL30" s="25"/>
      <c r="TVN30" s="25"/>
      <c r="TVP30" s="25"/>
      <c r="TVR30" s="25"/>
      <c r="TVT30" s="25"/>
      <c r="TVV30" s="25"/>
      <c r="TVX30" s="25"/>
      <c r="TVZ30" s="25"/>
      <c r="TWB30" s="25"/>
      <c r="TWD30" s="25"/>
      <c r="TWF30" s="25"/>
      <c r="TWH30" s="25"/>
      <c r="TWJ30" s="25"/>
      <c r="TWL30" s="25"/>
      <c r="TWN30" s="25"/>
      <c r="TWP30" s="25"/>
      <c r="TWR30" s="25"/>
      <c r="TWT30" s="25"/>
      <c r="TWV30" s="25"/>
      <c r="TWX30" s="25"/>
      <c r="TWZ30" s="25"/>
      <c r="TXB30" s="25"/>
      <c r="TXD30" s="25"/>
      <c r="TXF30" s="25"/>
      <c r="TXH30" s="25"/>
      <c r="TXJ30" s="25"/>
      <c r="TXL30" s="25"/>
      <c r="TXN30" s="25"/>
      <c r="TXP30" s="25"/>
      <c r="TXR30" s="25"/>
      <c r="TXT30" s="25"/>
      <c r="TXV30" s="25"/>
      <c r="TXX30" s="25"/>
      <c r="TXZ30" s="25"/>
      <c r="TYB30" s="25"/>
      <c r="TYD30" s="25"/>
      <c r="TYF30" s="25"/>
      <c r="TYH30" s="25"/>
      <c r="TYJ30" s="25"/>
      <c r="TYL30" s="25"/>
      <c r="TYN30" s="25"/>
      <c r="TYP30" s="25"/>
      <c r="TYR30" s="25"/>
      <c r="TYT30" s="25"/>
      <c r="TYV30" s="25"/>
      <c r="TYX30" s="25"/>
      <c r="TYZ30" s="25"/>
      <c r="TZB30" s="25"/>
      <c r="TZD30" s="25"/>
      <c r="TZF30" s="25"/>
      <c r="TZH30" s="25"/>
      <c r="TZJ30" s="25"/>
      <c r="TZL30" s="25"/>
      <c r="TZN30" s="25"/>
      <c r="TZP30" s="25"/>
      <c r="TZR30" s="25"/>
      <c r="TZT30" s="25"/>
      <c r="TZV30" s="25"/>
      <c r="TZX30" s="25"/>
      <c r="TZZ30" s="25"/>
      <c r="UAB30" s="25"/>
      <c r="UAD30" s="25"/>
      <c r="UAF30" s="25"/>
      <c r="UAH30" s="25"/>
      <c r="UAJ30" s="25"/>
      <c r="UAL30" s="25"/>
      <c r="UAN30" s="25"/>
      <c r="UAP30" s="25"/>
      <c r="UAR30" s="25"/>
      <c r="UAT30" s="25"/>
      <c r="UAV30" s="25"/>
      <c r="UAX30" s="25"/>
      <c r="UAZ30" s="25"/>
      <c r="UBB30" s="25"/>
      <c r="UBD30" s="25"/>
      <c r="UBF30" s="25"/>
      <c r="UBH30" s="25"/>
      <c r="UBJ30" s="25"/>
      <c r="UBL30" s="25"/>
      <c r="UBN30" s="25"/>
      <c r="UBP30" s="25"/>
      <c r="UBR30" s="25"/>
      <c r="UBT30" s="25"/>
      <c r="UBV30" s="25"/>
      <c r="UBX30" s="25"/>
      <c r="UBZ30" s="25"/>
      <c r="UCB30" s="25"/>
      <c r="UCD30" s="25"/>
      <c r="UCF30" s="25"/>
      <c r="UCH30" s="25"/>
      <c r="UCJ30" s="25"/>
      <c r="UCL30" s="25"/>
      <c r="UCN30" s="25"/>
      <c r="UCP30" s="25"/>
      <c r="UCR30" s="25"/>
      <c r="UCT30" s="25"/>
      <c r="UCV30" s="25"/>
      <c r="UCX30" s="25"/>
      <c r="UCZ30" s="25"/>
      <c r="UDB30" s="25"/>
      <c r="UDD30" s="25"/>
      <c r="UDF30" s="25"/>
      <c r="UDH30" s="25"/>
      <c r="UDJ30" s="25"/>
      <c r="UDL30" s="25"/>
      <c r="UDN30" s="25"/>
      <c r="UDP30" s="25"/>
      <c r="UDR30" s="25"/>
      <c r="UDT30" s="25"/>
      <c r="UDV30" s="25"/>
      <c r="UDX30" s="25"/>
      <c r="UDZ30" s="25"/>
      <c r="UEB30" s="25"/>
      <c r="UED30" s="25"/>
      <c r="UEF30" s="25"/>
      <c r="UEH30" s="25"/>
      <c r="UEJ30" s="25"/>
      <c r="UEL30" s="25"/>
      <c r="UEN30" s="25"/>
      <c r="UEP30" s="25"/>
      <c r="UER30" s="25"/>
      <c r="UET30" s="25"/>
      <c r="UEV30" s="25"/>
      <c r="UEX30" s="25"/>
      <c r="UEZ30" s="25"/>
      <c r="UFB30" s="25"/>
      <c r="UFD30" s="25"/>
      <c r="UFF30" s="25"/>
      <c r="UFH30" s="25"/>
      <c r="UFJ30" s="25"/>
      <c r="UFL30" s="25"/>
      <c r="UFN30" s="25"/>
      <c r="UFP30" s="25"/>
      <c r="UFR30" s="25"/>
      <c r="UFT30" s="25"/>
      <c r="UFV30" s="25"/>
      <c r="UFX30" s="25"/>
      <c r="UFZ30" s="25"/>
      <c r="UGB30" s="25"/>
      <c r="UGD30" s="25"/>
      <c r="UGF30" s="25"/>
      <c r="UGH30" s="25"/>
      <c r="UGJ30" s="25"/>
      <c r="UGL30" s="25"/>
      <c r="UGN30" s="25"/>
      <c r="UGP30" s="25"/>
      <c r="UGR30" s="25"/>
      <c r="UGT30" s="25"/>
      <c r="UGV30" s="25"/>
      <c r="UGX30" s="25"/>
      <c r="UGZ30" s="25"/>
      <c r="UHB30" s="25"/>
      <c r="UHD30" s="25"/>
      <c r="UHF30" s="25"/>
      <c r="UHH30" s="25"/>
      <c r="UHJ30" s="25"/>
      <c r="UHL30" s="25"/>
      <c r="UHN30" s="25"/>
      <c r="UHP30" s="25"/>
      <c r="UHR30" s="25"/>
      <c r="UHT30" s="25"/>
      <c r="UHV30" s="25"/>
      <c r="UHX30" s="25"/>
      <c r="UHZ30" s="25"/>
      <c r="UIB30" s="25"/>
      <c r="UID30" s="25"/>
      <c r="UIF30" s="25"/>
      <c r="UIH30" s="25"/>
      <c r="UIJ30" s="25"/>
      <c r="UIL30" s="25"/>
      <c r="UIN30" s="25"/>
      <c r="UIP30" s="25"/>
      <c r="UIR30" s="25"/>
      <c r="UIT30" s="25"/>
      <c r="UIV30" s="25"/>
      <c r="UIX30" s="25"/>
      <c r="UIZ30" s="25"/>
      <c r="UJB30" s="25"/>
      <c r="UJD30" s="25"/>
      <c r="UJF30" s="25"/>
      <c r="UJH30" s="25"/>
      <c r="UJJ30" s="25"/>
      <c r="UJL30" s="25"/>
      <c r="UJN30" s="25"/>
      <c r="UJP30" s="25"/>
      <c r="UJR30" s="25"/>
      <c r="UJT30" s="25"/>
      <c r="UJV30" s="25"/>
      <c r="UJX30" s="25"/>
      <c r="UJZ30" s="25"/>
      <c r="UKB30" s="25"/>
      <c r="UKD30" s="25"/>
      <c r="UKF30" s="25"/>
      <c r="UKH30" s="25"/>
      <c r="UKJ30" s="25"/>
      <c r="UKL30" s="25"/>
      <c r="UKN30" s="25"/>
      <c r="UKP30" s="25"/>
      <c r="UKR30" s="25"/>
      <c r="UKT30" s="25"/>
      <c r="UKV30" s="25"/>
      <c r="UKX30" s="25"/>
      <c r="UKZ30" s="25"/>
      <c r="ULB30" s="25"/>
      <c r="ULD30" s="25"/>
      <c r="ULF30" s="25"/>
      <c r="ULH30" s="25"/>
      <c r="ULJ30" s="25"/>
      <c r="ULL30" s="25"/>
      <c r="ULN30" s="25"/>
      <c r="ULP30" s="25"/>
      <c r="ULR30" s="25"/>
      <c r="ULT30" s="25"/>
      <c r="ULV30" s="25"/>
      <c r="ULX30" s="25"/>
      <c r="ULZ30" s="25"/>
      <c r="UMB30" s="25"/>
      <c r="UMD30" s="25"/>
      <c r="UMF30" s="25"/>
      <c r="UMH30" s="25"/>
      <c r="UMJ30" s="25"/>
      <c r="UML30" s="25"/>
      <c r="UMN30" s="25"/>
      <c r="UMP30" s="25"/>
      <c r="UMR30" s="25"/>
      <c r="UMT30" s="25"/>
      <c r="UMV30" s="25"/>
      <c r="UMX30" s="25"/>
      <c r="UMZ30" s="25"/>
      <c r="UNB30" s="25"/>
      <c r="UND30" s="25"/>
      <c r="UNF30" s="25"/>
      <c r="UNH30" s="25"/>
      <c r="UNJ30" s="25"/>
      <c r="UNL30" s="25"/>
      <c r="UNN30" s="25"/>
      <c r="UNP30" s="25"/>
      <c r="UNR30" s="25"/>
      <c r="UNT30" s="25"/>
      <c r="UNV30" s="25"/>
      <c r="UNX30" s="25"/>
      <c r="UNZ30" s="25"/>
      <c r="UOB30" s="25"/>
      <c r="UOD30" s="25"/>
      <c r="UOF30" s="25"/>
      <c r="UOH30" s="25"/>
      <c r="UOJ30" s="25"/>
      <c r="UOL30" s="25"/>
      <c r="UON30" s="25"/>
      <c r="UOP30" s="25"/>
      <c r="UOR30" s="25"/>
      <c r="UOT30" s="25"/>
      <c r="UOV30" s="25"/>
      <c r="UOX30" s="25"/>
      <c r="UOZ30" s="25"/>
      <c r="UPB30" s="25"/>
      <c r="UPD30" s="25"/>
      <c r="UPF30" s="25"/>
      <c r="UPH30" s="25"/>
      <c r="UPJ30" s="25"/>
      <c r="UPL30" s="25"/>
      <c r="UPN30" s="25"/>
      <c r="UPP30" s="25"/>
      <c r="UPR30" s="25"/>
      <c r="UPT30" s="25"/>
      <c r="UPV30" s="25"/>
      <c r="UPX30" s="25"/>
      <c r="UPZ30" s="25"/>
      <c r="UQB30" s="25"/>
      <c r="UQD30" s="25"/>
      <c r="UQF30" s="25"/>
      <c r="UQH30" s="25"/>
      <c r="UQJ30" s="25"/>
      <c r="UQL30" s="25"/>
      <c r="UQN30" s="25"/>
      <c r="UQP30" s="25"/>
      <c r="UQR30" s="25"/>
      <c r="UQT30" s="25"/>
      <c r="UQV30" s="25"/>
      <c r="UQX30" s="25"/>
      <c r="UQZ30" s="25"/>
      <c r="URB30" s="25"/>
      <c r="URD30" s="25"/>
      <c r="URF30" s="25"/>
      <c r="URH30" s="25"/>
      <c r="URJ30" s="25"/>
      <c r="URL30" s="25"/>
      <c r="URN30" s="25"/>
      <c r="URP30" s="25"/>
      <c r="URR30" s="25"/>
      <c r="URT30" s="25"/>
      <c r="URV30" s="25"/>
      <c r="URX30" s="25"/>
      <c r="URZ30" s="25"/>
      <c r="USB30" s="25"/>
      <c r="USD30" s="25"/>
      <c r="USF30" s="25"/>
      <c r="USH30" s="25"/>
      <c r="USJ30" s="25"/>
      <c r="USL30" s="25"/>
      <c r="USN30" s="25"/>
      <c r="USP30" s="25"/>
      <c r="USR30" s="25"/>
      <c r="UST30" s="25"/>
      <c r="USV30" s="25"/>
      <c r="USX30" s="25"/>
      <c r="USZ30" s="25"/>
      <c r="UTB30" s="25"/>
      <c r="UTD30" s="25"/>
      <c r="UTF30" s="25"/>
      <c r="UTH30" s="25"/>
      <c r="UTJ30" s="25"/>
      <c r="UTL30" s="25"/>
      <c r="UTN30" s="25"/>
      <c r="UTP30" s="25"/>
      <c r="UTR30" s="25"/>
      <c r="UTT30" s="25"/>
      <c r="UTV30" s="25"/>
      <c r="UTX30" s="25"/>
      <c r="UTZ30" s="25"/>
      <c r="UUB30" s="25"/>
      <c r="UUD30" s="25"/>
      <c r="UUF30" s="25"/>
      <c r="UUH30" s="25"/>
      <c r="UUJ30" s="25"/>
      <c r="UUL30" s="25"/>
      <c r="UUN30" s="25"/>
      <c r="UUP30" s="25"/>
      <c r="UUR30" s="25"/>
      <c r="UUT30" s="25"/>
      <c r="UUV30" s="25"/>
      <c r="UUX30" s="25"/>
      <c r="UUZ30" s="25"/>
      <c r="UVB30" s="25"/>
      <c r="UVD30" s="25"/>
      <c r="UVF30" s="25"/>
      <c r="UVH30" s="25"/>
      <c r="UVJ30" s="25"/>
      <c r="UVL30" s="25"/>
      <c r="UVN30" s="25"/>
      <c r="UVP30" s="25"/>
      <c r="UVR30" s="25"/>
      <c r="UVT30" s="25"/>
      <c r="UVV30" s="25"/>
      <c r="UVX30" s="25"/>
      <c r="UVZ30" s="25"/>
      <c r="UWB30" s="25"/>
      <c r="UWD30" s="25"/>
      <c r="UWF30" s="25"/>
      <c r="UWH30" s="25"/>
      <c r="UWJ30" s="25"/>
      <c r="UWL30" s="25"/>
      <c r="UWN30" s="25"/>
      <c r="UWP30" s="25"/>
      <c r="UWR30" s="25"/>
      <c r="UWT30" s="25"/>
      <c r="UWV30" s="25"/>
      <c r="UWX30" s="25"/>
      <c r="UWZ30" s="25"/>
      <c r="UXB30" s="25"/>
      <c r="UXD30" s="25"/>
      <c r="UXF30" s="25"/>
      <c r="UXH30" s="25"/>
      <c r="UXJ30" s="25"/>
      <c r="UXL30" s="25"/>
      <c r="UXN30" s="25"/>
      <c r="UXP30" s="25"/>
      <c r="UXR30" s="25"/>
      <c r="UXT30" s="25"/>
      <c r="UXV30" s="25"/>
      <c r="UXX30" s="25"/>
      <c r="UXZ30" s="25"/>
      <c r="UYB30" s="25"/>
      <c r="UYD30" s="25"/>
      <c r="UYF30" s="25"/>
      <c r="UYH30" s="25"/>
      <c r="UYJ30" s="25"/>
      <c r="UYL30" s="25"/>
      <c r="UYN30" s="25"/>
      <c r="UYP30" s="25"/>
      <c r="UYR30" s="25"/>
      <c r="UYT30" s="25"/>
      <c r="UYV30" s="25"/>
      <c r="UYX30" s="25"/>
      <c r="UYZ30" s="25"/>
      <c r="UZB30" s="25"/>
      <c r="UZD30" s="25"/>
      <c r="UZF30" s="25"/>
      <c r="UZH30" s="25"/>
      <c r="UZJ30" s="25"/>
      <c r="UZL30" s="25"/>
      <c r="UZN30" s="25"/>
      <c r="UZP30" s="25"/>
      <c r="UZR30" s="25"/>
      <c r="UZT30" s="25"/>
      <c r="UZV30" s="25"/>
      <c r="UZX30" s="25"/>
      <c r="UZZ30" s="25"/>
      <c r="VAB30" s="25"/>
      <c r="VAD30" s="25"/>
      <c r="VAF30" s="25"/>
      <c r="VAH30" s="25"/>
      <c r="VAJ30" s="25"/>
      <c r="VAL30" s="25"/>
      <c r="VAN30" s="25"/>
      <c r="VAP30" s="25"/>
      <c r="VAR30" s="25"/>
      <c r="VAT30" s="25"/>
      <c r="VAV30" s="25"/>
      <c r="VAX30" s="25"/>
      <c r="VAZ30" s="25"/>
      <c r="VBB30" s="25"/>
      <c r="VBD30" s="25"/>
      <c r="VBF30" s="25"/>
      <c r="VBH30" s="25"/>
      <c r="VBJ30" s="25"/>
      <c r="VBL30" s="25"/>
      <c r="VBN30" s="25"/>
      <c r="VBP30" s="25"/>
      <c r="VBR30" s="25"/>
      <c r="VBT30" s="25"/>
      <c r="VBV30" s="25"/>
      <c r="VBX30" s="25"/>
      <c r="VBZ30" s="25"/>
      <c r="VCB30" s="25"/>
      <c r="VCD30" s="25"/>
      <c r="VCF30" s="25"/>
      <c r="VCH30" s="25"/>
      <c r="VCJ30" s="25"/>
      <c r="VCL30" s="25"/>
      <c r="VCN30" s="25"/>
      <c r="VCP30" s="25"/>
      <c r="VCR30" s="25"/>
      <c r="VCT30" s="25"/>
      <c r="VCV30" s="25"/>
      <c r="VCX30" s="25"/>
      <c r="VCZ30" s="25"/>
      <c r="VDB30" s="25"/>
      <c r="VDD30" s="25"/>
      <c r="VDF30" s="25"/>
      <c r="VDH30" s="25"/>
      <c r="VDJ30" s="25"/>
      <c r="VDL30" s="25"/>
      <c r="VDN30" s="25"/>
      <c r="VDP30" s="25"/>
      <c r="VDR30" s="25"/>
      <c r="VDT30" s="25"/>
      <c r="VDV30" s="25"/>
      <c r="VDX30" s="25"/>
      <c r="VDZ30" s="25"/>
      <c r="VEB30" s="25"/>
      <c r="VED30" s="25"/>
      <c r="VEF30" s="25"/>
      <c r="VEH30" s="25"/>
      <c r="VEJ30" s="25"/>
      <c r="VEL30" s="25"/>
      <c r="VEN30" s="25"/>
      <c r="VEP30" s="25"/>
      <c r="VER30" s="25"/>
      <c r="VET30" s="25"/>
      <c r="VEV30" s="25"/>
      <c r="VEX30" s="25"/>
      <c r="VEZ30" s="25"/>
      <c r="VFB30" s="25"/>
      <c r="VFD30" s="25"/>
      <c r="VFF30" s="25"/>
      <c r="VFH30" s="25"/>
      <c r="VFJ30" s="25"/>
      <c r="VFL30" s="25"/>
      <c r="VFN30" s="25"/>
      <c r="VFP30" s="25"/>
      <c r="VFR30" s="25"/>
      <c r="VFT30" s="25"/>
      <c r="VFV30" s="25"/>
      <c r="VFX30" s="25"/>
      <c r="VFZ30" s="25"/>
      <c r="VGB30" s="25"/>
      <c r="VGD30" s="25"/>
      <c r="VGF30" s="25"/>
      <c r="VGH30" s="25"/>
      <c r="VGJ30" s="25"/>
      <c r="VGL30" s="25"/>
      <c r="VGN30" s="25"/>
      <c r="VGP30" s="25"/>
      <c r="VGR30" s="25"/>
      <c r="VGT30" s="25"/>
      <c r="VGV30" s="25"/>
      <c r="VGX30" s="25"/>
      <c r="VGZ30" s="25"/>
      <c r="VHB30" s="25"/>
      <c r="VHD30" s="25"/>
      <c r="VHF30" s="25"/>
      <c r="VHH30" s="25"/>
      <c r="VHJ30" s="25"/>
      <c r="VHL30" s="25"/>
      <c r="VHN30" s="25"/>
      <c r="VHP30" s="25"/>
      <c r="VHR30" s="25"/>
      <c r="VHT30" s="25"/>
      <c r="VHV30" s="25"/>
      <c r="VHX30" s="25"/>
      <c r="VHZ30" s="25"/>
      <c r="VIB30" s="25"/>
      <c r="VID30" s="25"/>
      <c r="VIF30" s="25"/>
      <c r="VIH30" s="25"/>
      <c r="VIJ30" s="25"/>
      <c r="VIL30" s="25"/>
      <c r="VIN30" s="25"/>
      <c r="VIP30" s="25"/>
      <c r="VIR30" s="25"/>
      <c r="VIT30" s="25"/>
      <c r="VIV30" s="25"/>
      <c r="VIX30" s="25"/>
      <c r="VIZ30" s="25"/>
      <c r="VJB30" s="25"/>
      <c r="VJD30" s="25"/>
      <c r="VJF30" s="25"/>
      <c r="VJH30" s="25"/>
      <c r="VJJ30" s="25"/>
      <c r="VJL30" s="25"/>
      <c r="VJN30" s="25"/>
      <c r="VJP30" s="25"/>
      <c r="VJR30" s="25"/>
      <c r="VJT30" s="25"/>
      <c r="VJV30" s="25"/>
      <c r="VJX30" s="25"/>
      <c r="VJZ30" s="25"/>
      <c r="VKB30" s="25"/>
      <c r="VKD30" s="25"/>
      <c r="VKF30" s="25"/>
      <c r="VKH30" s="25"/>
      <c r="VKJ30" s="25"/>
      <c r="VKL30" s="25"/>
      <c r="VKN30" s="25"/>
      <c r="VKP30" s="25"/>
      <c r="VKR30" s="25"/>
      <c r="VKT30" s="25"/>
      <c r="VKV30" s="25"/>
      <c r="VKX30" s="25"/>
      <c r="VKZ30" s="25"/>
      <c r="VLB30" s="25"/>
      <c r="VLD30" s="25"/>
      <c r="VLF30" s="25"/>
      <c r="VLH30" s="25"/>
      <c r="VLJ30" s="25"/>
      <c r="VLL30" s="25"/>
      <c r="VLN30" s="25"/>
      <c r="VLP30" s="25"/>
      <c r="VLR30" s="25"/>
      <c r="VLT30" s="25"/>
      <c r="VLV30" s="25"/>
      <c r="VLX30" s="25"/>
      <c r="VLZ30" s="25"/>
      <c r="VMB30" s="25"/>
      <c r="VMD30" s="25"/>
      <c r="VMF30" s="25"/>
      <c r="VMH30" s="25"/>
      <c r="VMJ30" s="25"/>
      <c r="VML30" s="25"/>
      <c r="VMN30" s="25"/>
      <c r="VMP30" s="25"/>
      <c r="VMR30" s="25"/>
      <c r="VMT30" s="25"/>
      <c r="VMV30" s="25"/>
      <c r="VMX30" s="25"/>
      <c r="VMZ30" s="25"/>
      <c r="VNB30" s="25"/>
      <c r="VND30" s="25"/>
      <c r="VNF30" s="25"/>
      <c r="VNH30" s="25"/>
      <c r="VNJ30" s="25"/>
      <c r="VNL30" s="25"/>
      <c r="VNN30" s="25"/>
      <c r="VNP30" s="25"/>
      <c r="VNR30" s="25"/>
      <c r="VNT30" s="25"/>
      <c r="VNV30" s="25"/>
      <c r="VNX30" s="25"/>
      <c r="VNZ30" s="25"/>
      <c r="VOB30" s="25"/>
      <c r="VOD30" s="25"/>
      <c r="VOF30" s="25"/>
      <c r="VOH30" s="25"/>
      <c r="VOJ30" s="25"/>
      <c r="VOL30" s="25"/>
      <c r="VON30" s="25"/>
      <c r="VOP30" s="25"/>
      <c r="VOR30" s="25"/>
      <c r="VOT30" s="25"/>
      <c r="VOV30" s="25"/>
      <c r="VOX30" s="25"/>
      <c r="VOZ30" s="25"/>
      <c r="VPB30" s="25"/>
      <c r="VPD30" s="25"/>
      <c r="VPF30" s="25"/>
      <c r="VPH30" s="25"/>
      <c r="VPJ30" s="25"/>
      <c r="VPL30" s="25"/>
      <c r="VPN30" s="25"/>
      <c r="VPP30" s="25"/>
      <c r="VPR30" s="25"/>
      <c r="VPT30" s="25"/>
      <c r="VPV30" s="25"/>
      <c r="VPX30" s="25"/>
      <c r="VPZ30" s="25"/>
      <c r="VQB30" s="25"/>
      <c r="VQD30" s="25"/>
      <c r="VQF30" s="25"/>
      <c r="VQH30" s="25"/>
      <c r="VQJ30" s="25"/>
      <c r="VQL30" s="25"/>
      <c r="VQN30" s="25"/>
      <c r="VQP30" s="25"/>
      <c r="VQR30" s="25"/>
      <c r="VQT30" s="25"/>
      <c r="VQV30" s="25"/>
      <c r="VQX30" s="25"/>
      <c r="VQZ30" s="25"/>
      <c r="VRB30" s="25"/>
      <c r="VRD30" s="25"/>
      <c r="VRF30" s="25"/>
      <c r="VRH30" s="25"/>
      <c r="VRJ30" s="25"/>
      <c r="VRL30" s="25"/>
      <c r="VRN30" s="25"/>
      <c r="VRP30" s="25"/>
      <c r="VRR30" s="25"/>
      <c r="VRT30" s="25"/>
      <c r="VRV30" s="25"/>
      <c r="VRX30" s="25"/>
      <c r="VRZ30" s="25"/>
      <c r="VSB30" s="25"/>
      <c r="VSD30" s="25"/>
      <c r="VSF30" s="25"/>
      <c r="VSH30" s="25"/>
      <c r="VSJ30" s="25"/>
      <c r="VSL30" s="25"/>
      <c r="VSN30" s="25"/>
      <c r="VSP30" s="25"/>
      <c r="VSR30" s="25"/>
      <c r="VST30" s="25"/>
      <c r="VSV30" s="25"/>
      <c r="VSX30" s="25"/>
      <c r="VSZ30" s="25"/>
      <c r="VTB30" s="25"/>
      <c r="VTD30" s="25"/>
      <c r="VTF30" s="25"/>
      <c r="VTH30" s="25"/>
      <c r="VTJ30" s="25"/>
      <c r="VTL30" s="25"/>
      <c r="VTN30" s="25"/>
      <c r="VTP30" s="25"/>
      <c r="VTR30" s="25"/>
      <c r="VTT30" s="25"/>
      <c r="VTV30" s="25"/>
      <c r="VTX30" s="25"/>
      <c r="VTZ30" s="25"/>
      <c r="VUB30" s="25"/>
      <c r="VUD30" s="25"/>
      <c r="VUF30" s="25"/>
      <c r="VUH30" s="25"/>
      <c r="VUJ30" s="25"/>
      <c r="VUL30" s="25"/>
      <c r="VUN30" s="25"/>
      <c r="VUP30" s="25"/>
      <c r="VUR30" s="25"/>
      <c r="VUT30" s="25"/>
      <c r="VUV30" s="25"/>
      <c r="VUX30" s="25"/>
      <c r="VUZ30" s="25"/>
      <c r="VVB30" s="25"/>
      <c r="VVD30" s="25"/>
      <c r="VVF30" s="25"/>
      <c r="VVH30" s="25"/>
      <c r="VVJ30" s="25"/>
      <c r="VVL30" s="25"/>
      <c r="VVN30" s="25"/>
      <c r="VVP30" s="25"/>
      <c r="VVR30" s="25"/>
      <c r="VVT30" s="25"/>
      <c r="VVV30" s="25"/>
      <c r="VVX30" s="25"/>
      <c r="VVZ30" s="25"/>
      <c r="VWB30" s="25"/>
      <c r="VWD30" s="25"/>
      <c r="VWF30" s="25"/>
      <c r="VWH30" s="25"/>
      <c r="VWJ30" s="25"/>
      <c r="VWL30" s="25"/>
      <c r="VWN30" s="25"/>
      <c r="VWP30" s="25"/>
      <c r="VWR30" s="25"/>
      <c r="VWT30" s="25"/>
      <c r="VWV30" s="25"/>
      <c r="VWX30" s="25"/>
      <c r="VWZ30" s="25"/>
      <c r="VXB30" s="25"/>
      <c r="VXD30" s="25"/>
      <c r="VXF30" s="25"/>
      <c r="VXH30" s="25"/>
      <c r="VXJ30" s="25"/>
      <c r="VXL30" s="25"/>
      <c r="VXN30" s="25"/>
      <c r="VXP30" s="25"/>
      <c r="VXR30" s="25"/>
      <c r="VXT30" s="25"/>
      <c r="VXV30" s="25"/>
      <c r="VXX30" s="25"/>
      <c r="VXZ30" s="25"/>
      <c r="VYB30" s="25"/>
      <c r="VYD30" s="25"/>
      <c r="VYF30" s="25"/>
      <c r="VYH30" s="25"/>
      <c r="VYJ30" s="25"/>
      <c r="VYL30" s="25"/>
      <c r="VYN30" s="25"/>
      <c r="VYP30" s="25"/>
      <c r="VYR30" s="25"/>
      <c r="VYT30" s="25"/>
      <c r="VYV30" s="25"/>
      <c r="VYX30" s="25"/>
      <c r="VYZ30" s="25"/>
      <c r="VZB30" s="25"/>
      <c r="VZD30" s="25"/>
      <c r="VZF30" s="25"/>
      <c r="VZH30" s="25"/>
      <c r="VZJ30" s="25"/>
      <c r="VZL30" s="25"/>
      <c r="VZN30" s="25"/>
      <c r="VZP30" s="25"/>
      <c r="VZR30" s="25"/>
      <c r="VZT30" s="25"/>
      <c r="VZV30" s="25"/>
      <c r="VZX30" s="25"/>
      <c r="VZZ30" s="25"/>
      <c r="WAB30" s="25"/>
      <c r="WAD30" s="25"/>
      <c r="WAF30" s="25"/>
      <c r="WAH30" s="25"/>
      <c r="WAJ30" s="25"/>
      <c r="WAL30" s="25"/>
      <c r="WAN30" s="25"/>
      <c r="WAP30" s="25"/>
      <c r="WAR30" s="25"/>
      <c r="WAT30" s="25"/>
      <c r="WAV30" s="25"/>
      <c r="WAX30" s="25"/>
      <c r="WAZ30" s="25"/>
      <c r="WBB30" s="25"/>
      <c r="WBD30" s="25"/>
      <c r="WBF30" s="25"/>
      <c r="WBH30" s="25"/>
      <c r="WBJ30" s="25"/>
      <c r="WBL30" s="25"/>
      <c r="WBN30" s="25"/>
      <c r="WBP30" s="25"/>
      <c r="WBR30" s="25"/>
      <c r="WBT30" s="25"/>
      <c r="WBV30" s="25"/>
      <c r="WBX30" s="25"/>
      <c r="WBZ30" s="25"/>
      <c r="WCB30" s="25"/>
      <c r="WCD30" s="25"/>
      <c r="WCF30" s="25"/>
      <c r="WCH30" s="25"/>
      <c r="WCJ30" s="25"/>
      <c r="WCL30" s="25"/>
      <c r="WCN30" s="25"/>
      <c r="WCP30" s="25"/>
      <c r="WCR30" s="25"/>
      <c r="WCT30" s="25"/>
      <c r="WCV30" s="25"/>
      <c r="WCX30" s="25"/>
      <c r="WCZ30" s="25"/>
      <c r="WDB30" s="25"/>
      <c r="WDD30" s="25"/>
      <c r="WDF30" s="25"/>
      <c r="WDH30" s="25"/>
      <c r="WDJ30" s="25"/>
      <c r="WDL30" s="25"/>
      <c r="WDN30" s="25"/>
      <c r="WDP30" s="25"/>
      <c r="WDR30" s="25"/>
      <c r="WDT30" s="25"/>
      <c r="WDV30" s="25"/>
      <c r="WDX30" s="25"/>
      <c r="WDZ30" s="25"/>
      <c r="WEB30" s="25"/>
      <c r="WED30" s="25"/>
      <c r="WEF30" s="25"/>
      <c r="WEH30" s="25"/>
      <c r="WEJ30" s="25"/>
      <c r="WEL30" s="25"/>
      <c r="WEN30" s="25"/>
      <c r="WEP30" s="25"/>
      <c r="WER30" s="25"/>
      <c r="WET30" s="25"/>
      <c r="WEV30" s="25"/>
      <c r="WEX30" s="25"/>
      <c r="WEZ30" s="25"/>
      <c r="WFB30" s="25"/>
      <c r="WFD30" s="25"/>
      <c r="WFF30" s="25"/>
      <c r="WFH30" s="25"/>
      <c r="WFJ30" s="25"/>
      <c r="WFL30" s="25"/>
      <c r="WFN30" s="25"/>
      <c r="WFP30" s="25"/>
      <c r="WFR30" s="25"/>
      <c r="WFT30" s="25"/>
      <c r="WFV30" s="25"/>
      <c r="WFX30" s="25"/>
      <c r="WFZ30" s="25"/>
      <c r="WGB30" s="25"/>
      <c r="WGD30" s="25"/>
      <c r="WGF30" s="25"/>
      <c r="WGH30" s="25"/>
      <c r="WGJ30" s="25"/>
      <c r="WGL30" s="25"/>
      <c r="WGN30" s="25"/>
      <c r="WGP30" s="25"/>
      <c r="WGR30" s="25"/>
      <c r="WGT30" s="25"/>
      <c r="WGV30" s="25"/>
      <c r="WGX30" s="25"/>
      <c r="WGZ30" s="25"/>
      <c r="WHB30" s="25"/>
      <c r="WHD30" s="25"/>
      <c r="WHF30" s="25"/>
      <c r="WHH30" s="25"/>
      <c r="WHJ30" s="25"/>
      <c r="WHL30" s="25"/>
      <c r="WHN30" s="25"/>
      <c r="WHP30" s="25"/>
      <c r="WHR30" s="25"/>
      <c r="WHT30" s="25"/>
      <c r="WHV30" s="25"/>
      <c r="WHX30" s="25"/>
      <c r="WHZ30" s="25"/>
      <c r="WIB30" s="25"/>
      <c r="WID30" s="25"/>
      <c r="WIF30" s="25"/>
      <c r="WIH30" s="25"/>
      <c r="WIJ30" s="25"/>
      <c r="WIL30" s="25"/>
      <c r="WIN30" s="25"/>
      <c r="WIP30" s="25"/>
      <c r="WIR30" s="25"/>
      <c r="WIT30" s="25"/>
      <c r="WIV30" s="25"/>
      <c r="WIX30" s="25"/>
      <c r="WIZ30" s="25"/>
      <c r="WJB30" s="25"/>
      <c r="WJD30" s="25"/>
      <c r="WJF30" s="25"/>
      <c r="WJH30" s="25"/>
      <c r="WJJ30" s="25"/>
      <c r="WJL30" s="25"/>
      <c r="WJN30" s="25"/>
      <c r="WJP30" s="25"/>
      <c r="WJR30" s="25"/>
      <c r="WJT30" s="25"/>
      <c r="WJV30" s="25"/>
      <c r="WJX30" s="25"/>
      <c r="WJZ30" s="25"/>
      <c r="WKB30" s="25"/>
      <c r="WKD30" s="25"/>
      <c r="WKF30" s="25"/>
      <c r="WKH30" s="25"/>
      <c r="WKJ30" s="25"/>
      <c r="WKL30" s="25"/>
      <c r="WKN30" s="25"/>
      <c r="WKP30" s="25"/>
      <c r="WKR30" s="25"/>
      <c r="WKT30" s="25"/>
      <c r="WKV30" s="25"/>
      <c r="WKX30" s="25"/>
      <c r="WKZ30" s="25"/>
      <c r="WLB30" s="25"/>
      <c r="WLD30" s="25"/>
      <c r="WLF30" s="25"/>
      <c r="WLH30" s="25"/>
      <c r="WLJ30" s="25"/>
      <c r="WLL30" s="25"/>
      <c r="WLN30" s="25"/>
      <c r="WLP30" s="25"/>
      <c r="WLR30" s="25"/>
      <c r="WLT30" s="25"/>
      <c r="WLV30" s="25"/>
      <c r="WLX30" s="25"/>
      <c r="WLZ30" s="25"/>
      <c r="WMB30" s="25"/>
      <c r="WMD30" s="25"/>
      <c r="WMF30" s="25"/>
      <c r="WMH30" s="25"/>
      <c r="WMJ30" s="25"/>
      <c r="WML30" s="25"/>
      <c r="WMN30" s="25"/>
      <c r="WMP30" s="25"/>
      <c r="WMR30" s="25"/>
      <c r="WMT30" s="25"/>
      <c r="WMV30" s="25"/>
      <c r="WMX30" s="25"/>
      <c r="WMZ30" s="25"/>
      <c r="WNB30" s="25"/>
      <c r="WND30" s="25"/>
      <c r="WNF30" s="25"/>
      <c r="WNH30" s="25"/>
      <c r="WNJ30" s="25"/>
      <c r="WNL30" s="25"/>
      <c r="WNN30" s="25"/>
      <c r="WNP30" s="25"/>
      <c r="WNR30" s="25"/>
      <c r="WNT30" s="25"/>
      <c r="WNV30" s="25"/>
      <c r="WNX30" s="25"/>
      <c r="WNZ30" s="25"/>
      <c r="WOB30" s="25"/>
      <c r="WOD30" s="25"/>
      <c r="WOF30" s="25"/>
      <c r="WOH30" s="25"/>
      <c r="WOJ30" s="25"/>
      <c r="WOL30" s="25"/>
      <c r="WON30" s="25"/>
      <c r="WOP30" s="25"/>
      <c r="WOR30" s="25"/>
      <c r="WOT30" s="25"/>
      <c r="WOV30" s="25"/>
      <c r="WOX30" s="25"/>
      <c r="WOZ30" s="25"/>
      <c r="WPB30" s="25"/>
      <c r="WPD30" s="25"/>
      <c r="WPF30" s="25"/>
      <c r="WPH30" s="25"/>
      <c r="WPJ30" s="25"/>
      <c r="WPL30" s="25"/>
      <c r="WPN30" s="25"/>
      <c r="WPP30" s="25"/>
      <c r="WPR30" s="25"/>
      <c r="WPT30" s="25"/>
      <c r="WPV30" s="25"/>
      <c r="WPX30" s="25"/>
      <c r="WPZ30" s="25"/>
      <c r="WQB30" s="25"/>
      <c r="WQD30" s="25"/>
      <c r="WQF30" s="25"/>
      <c r="WQH30" s="25"/>
      <c r="WQJ30" s="25"/>
      <c r="WQL30" s="25"/>
      <c r="WQN30" s="25"/>
      <c r="WQP30" s="25"/>
      <c r="WQR30" s="25"/>
      <c r="WQT30" s="25"/>
      <c r="WQV30" s="25"/>
      <c r="WQX30" s="25"/>
      <c r="WQZ30" s="25"/>
      <c r="WRB30" s="25"/>
      <c r="WRD30" s="25"/>
      <c r="WRF30" s="25"/>
      <c r="WRH30" s="25"/>
      <c r="WRJ30" s="25"/>
      <c r="WRL30" s="25"/>
      <c r="WRN30" s="25"/>
      <c r="WRP30" s="25"/>
      <c r="WRR30" s="25"/>
      <c r="WRT30" s="25"/>
      <c r="WRV30" s="25"/>
      <c r="WRX30" s="25"/>
      <c r="WRZ30" s="25"/>
      <c r="WSB30" s="25"/>
      <c r="WSD30" s="25"/>
      <c r="WSF30" s="25"/>
      <c r="WSH30" s="25"/>
      <c r="WSJ30" s="25"/>
      <c r="WSL30" s="25"/>
      <c r="WSN30" s="25"/>
      <c r="WSP30" s="25"/>
      <c r="WSR30" s="25"/>
      <c r="WST30" s="25"/>
      <c r="WSV30" s="25"/>
      <c r="WSX30" s="25"/>
      <c r="WSZ30" s="25"/>
      <c r="WTB30" s="25"/>
      <c r="WTD30" s="25"/>
      <c r="WTF30" s="25"/>
      <c r="WTH30" s="25"/>
      <c r="WTJ30" s="25"/>
      <c r="WTL30" s="25"/>
      <c r="WTN30" s="25"/>
      <c r="WTP30" s="25"/>
      <c r="WTR30" s="25"/>
      <c r="WTT30" s="25"/>
      <c r="WTV30" s="25"/>
      <c r="WTX30" s="25"/>
      <c r="WTZ30" s="25"/>
      <c r="WUB30" s="25"/>
      <c r="WUD30" s="25"/>
      <c r="WUF30" s="25"/>
      <c r="WUH30" s="25"/>
      <c r="WUJ30" s="25"/>
      <c r="WUL30" s="25"/>
      <c r="WUN30" s="25"/>
      <c r="WUP30" s="25"/>
      <c r="WUR30" s="25"/>
      <c r="WUT30" s="25"/>
      <c r="WUV30" s="25"/>
      <c r="WUX30" s="25"/>
      <c r="WUZ30" s="25"/>
      <c r="WVB30" s="25"/>
      <c r="WVD30" s="25"/>
      <c r="WVF30" s="25"/>
      <c r="WVH30" s="25"/>
      <c r="WVJ30" s="25"/>
      <c r="WVL30" s="25"/>
      <c r="WVN30" s="25"/>
      <c r="WVP30" s="25"/>
      <c r="WVR30" s="25"/>
      <c r="WVT30" s="25"/>
      <c r="WVV30" s="25"/>
      <c r="WVX30" s="25"/>
      <c r="WVZ30" s="25"/>
      <c r="WWB30" s="25"/>
      <c r="WWD30" s="25"/>
      <c r="WWF30" s="25"/>
      <c r="WWH30" s="25"/>
      <c r="WWJ30" s="25"/>
      <c r="WWL30" s="25"/>
      <c r="WWN30" s="25"/>
      <c r="WWP30" s="25"/>
      <c r="WWR30" s="25"/>
      <c r="WWT30" s="25"/>
      <c r="WWV30" s="25"/>
      <c r="WWX30" s="25"/>
      <c r="WWZ30" s="25"/>
      <c r="WXB30" s="25"/>
      <c r="WXD30" s="25"/>
      <c r="WXF30" s="25"/>
      <c r="WXH30" s="25"/>
      <c r="WXJ30" s="25"/>
      <c r="WXL30" s="25"/>
      <c r="WXN30" s="25"/>
      <c r="WXP30" s="25"/>
      <c r="WXR30" s="25"/>
      <c r="WXT30" s="25"/>
      <c r="WXV30" s="25"/>
      <c r="WXX30" s="25"/>
      <c r="WXZ30" s="25"/>
      <c r="WYB30" s="25"/>
      <c r="WYD30" s="25"/>
      <c r="WYF30" s="25"/>
      <c r="WYH30" s="25"/>
      <c r="WYJ30" s="25"/>
      <c r="WYL30" s="25"/>
      <c r="WYN30" s="25"/>
      <c r="WYP30" s="25"/>
      <c r="WYR30" s="25"/>
      <c r="WYT30" s="25"/>
      <c r="WYV30" s="25"/>
      <c r="WYX30" s="25"/>
      <c r="WYZ30" s="25"/>
      <c r="WZB30" s="25"/>
      <c r="WZD30" s="25"/>
      <c r="WZF30" s="25"/>
      <c r="WZH30" s="25"/>
      <c r="WZJ30" s="25"/>
      <c r="WZL30" s="25"/>
      <c r="WZN30" s="25"/>
      <c r="WZP30" s="25"/>
      <c r="WZR30" s="25"/>
      <c r="WZT30" s="25"/>
      <c r="WZV30" s="25"/>
      <c r="WZX30" s="25"/>
      <c r="WZZ30" s="25"/>
      <c r="XAB30" s="25"/>
      <c r="XAD30" s="25"/>
      <c r="XAF30" s="25"/>
      <c r="XAH30" s="25"/>
      <c r="XAJ30" s="25"/>
      <c r="XAL30" s="25"/>
      <c r="XAN30" s="25"/>
      <c r="XAP30" s="25"/>
      <c r="XAR30" s="25"/>
      <c r="XAT30" s="25"/>
      <c r="XAV30" s="25"/>
      <c r="XAX30" s="25"/>
      <c r="XAZ30" s="25"/>
      <c r="XBB30" s="25"/>
      <c r="XBD30" s="25"/>
      <c r="XBF30" s="25"/>
      <c r="XBH30" s="25"/>
      <c r="XBJ30" s="25"/>
      <c r="XBL30" s="25"/>
      <c r="XBN30" s="25"/>
      <c r="XBP30" s="25"/>
      <c r="XBR30" s="25"/>
      <c r="XBT30" s="25"/>
      <c r="XBV30" s="25"/>
      <c r="XBX30" s="25"/>
      <c r="XBZ30" s="25"/>
      <c r="XCB30" s="25"/>
      <c r="XCD30" s="25"/>
      <c r="XCF30" s="25"/>
      <c r="XCH30" s="25"/>
      <c r="XCJ30" s="25"/>
      <c r="XCL30" s="25"/>
      <c r="XCN30" s="25"/>
      <c r="XCP30" s="25"/>
      <c r="XCR30" s="25"/>
      <c r="XCT30" s="25"/>
      <c r="XCV30" s="25"/>
      <c r="XCX30" s="25"/>
      <c r="XCZ30" s="25"/>
      <c r="XDB30" s="25"/>
      <c r="XDD30" s="25"/>
      <c r="XDF30" s="25"/>
      <c r="XDH30" s="25"/>
      <c r="XDJ30" s="25"/>
      <c r="XDL30" s="25"/>
      <c r="XDN30" s="25"/>
      <c r="XDP30" s="25"/>
      <c r="XDR30" s="25"/>
      <c r="XDT30" s="25"/>
      <c r="XDV30" s="25"/>
      <c r="XDX30" s="25"/>
      <c r="XDZ30" s="25"/>
      <c r="XEB30" s="25"/>
      <c r="XED30" s="25"/>
      <c r="XEF30" s="25"/>
      <c r="XEH30" s="25"/>
      <c r="XEJ30" s="25"/>
      <c r="XEL30" s="25"/>
      <c r="XEN30" s="25"/>
      <c r="XEP30" s="25"/>
      <c r="XER30" s="25"/>
      <c r="XET30" s="25"/>
      <c r="XEV30" s="25"/>
      <c r="XEX30" s="25"/>
      <c r="XEZ30" s="25"/>
      <c r="XFB30" s="25"/>
      <c r="XFD30" s="25"/>
    </row>
    <row r="31" spans="1:1024 1026:2048 2050:3072 3074:4096 4098:5120 5122:6144 6146:7168 7170:8192 8194:9216 9218:10240 10242:11264 11266:12288 12290:13312 13314:14336 14338:15360 15362:16384" x14ac:dyDescent="0.35">
      <c r="A31" s="71"/>
      <c r="B31" s="47"/>
      <c r="C31" s="18"/>
      <c r="D31" s="24"/>
      <c r="F31" s="70"/>
      <c r="G31" s="3"/>
      <c r="H31" s="25"/>
      <c r="I31" s="7"/>
      <c r="J31" s="7"/>
      <c r="K31" s="25"/>
      <c r="L31" s="7"/>
      <c r="M31" s="25"/>
      <c r="P31" s="25"/>
      <c r="R31" s="25"/>
      <c r="T31" s="25"/>
      <c r="V31" s="25"/>
      <c r="X31" s="25"/>
      <c r="Z31" s="25"/>
      <c r="AB31" s="25"/>
      <c r="AD31" s="25"/>
      <c r="AF31" s="25"/>
      <c r="AH31" s="25"/>
      <c r="AJ31" s="25"/>
      <c r="AL31" s="25"/>
      <c r="AN31" s="25"/>
      <c r="AP31" s="25"/>
      <c r="AR31" s="25"/>
      <c r="AT31" s="25"/>
      <c r="AV31" s="25"/>
      <c r="AX31" s="25"/>
      <c r="AZ31" s="25"/>
      <c r="BB31" s="25"/>
      <c r="BD31" s="25"/>
      <c r="BF31" s="25"/>
      <c r="BH31" s="25"/>
      <c r="BJ31" s="25"/>
      <c r="BL31" s="25"/>
      <c r="BN31" s="25"/>
      <c r="BP31" s="25"/>
      <c r="BR31" s="25"/>
      <c r="BT31" s="25"/>
      <c r="BV31" s="25"/>
      <c r="BX31" s="25"/>
      <c r="BZ31" s="25"/>
      <c r="CB31" s="25"/>
      <c r="CD31" s="25"/>
      <c r="CF31" s="25"/>
      <c r="CH31" s="25"/>
      <c r="CJ31" s="25"/>
      <c r="CL31" s="25"/>
      <c r="CN31" s="25"/>
      <c r="CP31" s="25"/>
      <c r="CR31" s="25"/>
      <c r="CT31" s="25"/>
      <c r="CV31" s="25"/>
      <c r="CX31" s="25"/>
      <c r="CZ31" s="25"/>
      <c r="DB31" s="25"/>
      <c r="DD31" s="25"/>
      <c r="DF31" s="25"/>
      <c r="DH31" s="25"/>
      <c r="DJ31" s="25"/>
      <c r="DL31" s="25"/>
      <c r="DN31" s="25"/>
      <c r="DP31" s="25"/>
      <c r="DR31" s="25"/>
      <c r="DT31" s="25"/>
      <c r="DV31" s="25"/>
      <c r="DX31" s="25"/>
      <c r="DZ31" s="25"/>
      <c r="EB31" s="25"/>
      <c r="ED31" s="25"/>
      <c r="EF31" s="25"/>
      <c r="EH31" s="25"/>
      <c r="EJ31" s="25"/>
      <c r="EL31" s="25"/>
      <c r="EN31" s="25"/>
      <c r="EP31" s="25"/>
      <c r="ER31" s="25"/>
      <c r="ET31" s="25"/>
      <c r="EV31" s="25"/>
      <c r="EX31" s="25"/>
      <c r="EZ31" s="25"/>
      <c r="FB31" s="25"/>
      <c r="FD31" s="25"/>
      <c r="FF31" s="25"/>
      <c r="FH31" s="25"/>
      <c r="FJ31" s="25"/>
      <c r="FL31" s="25"/>
      <c r="FN31" s="25"/>
      <c r="FP31" s="25"/>
      <c r="FR31" s="25"/>
      <c r="FT31" s="25"/>
      <c r="FV31" s="25"/>
      <c r="FX31" s="25"/>
      <c r="FZ31" s="25"/>
      <c r="GB31" s="25"/>
      <c r="GD31" s="25"/>
      <c r="GF31" s="25"/>
      <c r="GH31" s="25"/>
      <c r="GJ31" s="25"/>
      <c r="GL31" s="25"/>
      <c r="GN31" s="25"/>
      <c r="GP31" s="25"/>
      <c r="GR31" s="25"/>
      <c r="GT31" s="25"/>
      <c r="GV31" s="25"/>
      <c r="GX31" s="25"/>
      <c r="GZ31" s="25"/>
      <c r="HB31" s="25"/>
      <c r="HD31" s="25"/>
      <c r="HF31" s="25"/>
      <c r="HH31" s="25"/>
      <c r="HJ31" s="25"/>
      <c r="HL31" s="25"/>
      <c r="HN31" s="25"/>
      <c r="HP31" s="25"/>
      <c r="HR31" s="25"/>
      <c r="HT31" s="25"/>
      <c r="HV31" s="25"/>
      <c r="HX31" s="25"/>
      <c r="HZ31" s="25"/>
      <c r="IB31" s="25"/>
      <c r="ID31" s="25"/>
      <c r="IF31" s="25"/>
      <c r="IH31" s="25"/>
      <c r="IJ31" s="25"/>
      <c r="IL31" s="25"/>
      <c r="IN31" s="25"/>
      <c r="IP31" s="25"/>
      <c r="IR31" s="25"/>
      <c r="IT31" s="25"/>
      <c r="IV31" s="25"/>
      <c r="IX31" s="25"/>
      <c r="IZ31" s="25"/>
      <c r="JB31" s="25"/>
      <c r="JD31" s="25"/>
      <c r="JF31" s="25"/>
      <c r="JH31" s="25"/>
      <c r="JJ31" s="25"/>
      <c r="JL31" s="25"/>
      <c r="JN31" s="25"/>
      <c r="JP31" s="25"/>
      <c r="JR31" s="25"/>
      <c r="JT31" s="25"/>
      <c r="JV31" s="25"/>
      <c r="JX31" s="25"/>
      <c r="JZ31" s="25"/>
      <c r="KB31" s="25"/>
      <c r="KD31" s="25"/>
      <c r="KF31" s="25"/>
      <c r="KH31" s="25"/>
      <c r="KJ31" s="25"/>
      <c r="KL31" s="25"/>
      <c r="KN31" s="25"/>
      <c r="KP31" s="25"/>
      <c r="KR31" s="25"/>
      <c r="KT31" s="25"/>
      <c r="KV31" s="25"/>
      <c r="KX31" s="25"/>
      <c r="KZ31" s="25"/>
      <c r="LB31" s="25"/>
      <c r="LD31" s="25"/>
      <c r="LF31" s="25"/>
      <c r="LH31" s="25"/>
      <c r="LJ31" s="25"/>
      <c r="LL31" s="25"/>
      <c r="LN31" s="25"/>
      <c r="LP31" s="25"/>
      <c r="LR31" s="25"/>
      <c r="LT31" s="25"/>
      <c r="LV31" s="25"/>
      <c r="LX31" s="25"/>
      <c r="LZ31" s="25"/>
      <c r="MB31" s="25"/>
      <c r="MD31" s="25"/>
      <c r="MF31" s="25"/>
      <c r="MH31" s="25"/>
      <c r="MJ31" s="25"/>
      <c r="ML31" s="25"/>
      <c r="MN31" s="25"/>
      <c r="MP31" s="25"/>
      <c r="MR31" s="25"/>
      <c r="MT31" s="25"/>
      <c r="MV31" s="25"/>
      <c r="MX31" s="25"/>
      <c r="MZ31" s="25"/>
      <c r="NB31" s="25"/>
      <c r="ND31" s="25"/>
      <c r="NF31" s="25"/>
      <c r="NH31" s="25"/>
      <c r="NJ31" s="25"/>
      <c r="NL31" s="25"/>
      <c r="NN31" s="25"/>
      <c r="NP31" s="25"/>
      <c r="NR31" s="25"/>
      <c r="NT31" s="25"/>
      <c r="NV31" s="25"/>
      <c r="NX31" s="25"/>
      <c r="NZ31" s="25"/>
      <c r="OB31" s="25"/>
      <c r="OD31" s="25"/>
      <c r="OF31" s="25"/>
      <c r="OH31" s="25"/>
      <c r="OJ31" s="25"/>
      <c r="OL31" s="25"/>
      <c r="ON31" s="25"/>
      <c r="OP31" s="25"/>
      <c r="OR31" s="25"/>
      <c r="OT31" s="25"/>
      <c r="OV31" s="25"/>
      <c r="OX31" s="25"/>
      <c r="OZ31" s="25"/>
      <c r="PB31" s="25"/>
      <c r="PD31" s="25"/>
      <c r="PF31" s="25"/>
      <c r="PH31" s="25"/>
      <c r="PJ31" s="25"/>
      <c r="PL31" s="25"/>
      <c r="PN31" s="25"/>
      <c r="PP31" s="25"/>
      <c r="PR31" s="25"/>
      <c r="PT31" s="25"/>
      <c r="PV31" s="25"/>
      <c r="PX31" s="25"/>
      <c r="PZ31" s="25"/>
      <c r="QB31" s="25"/>
      <c r="QD31" s="25"/>
      <c r="QF31" s="25"/>
      <c r="QH31" s="25"/>
      <c r="QJ31" s="25"/>
      <c r="QL31" s="25"/>
      <c r="QN31" s="25"/>
      <c r="QP31" s="25"/>
      <c r="QR31" s="25"/>
      <c r="QT31" s="25"/>
      <c r="QV31" s="25"/>
      <c r="QX31" s="25"/>
      <c r="QZ31" s="25"/>
      <c r="RB31" s="25"/>
      <c r="RD31" s="25"/>
      <c r="RF31" s="25"/>
      <c r="RH31" s="25"/>
      <c r="RJ31" s="25"/>
      <c r="RL31" s="25"/>
      <c r="RN31" s="25"/>
      <c r="RP31" s="25"/>
      <c r="RR31" s="25"/>
      <c r="RT31" s="25"/>
      <c r="RV31" s="25"/>
      <c r="RX31" s="25"/>
      <c r="RZ31" s="25"/>
      <c r="SB31" s="25"/>
      <c r="SD31" s="25"/>
      <c r="SF31" s="25"/>
      <c r="SH31" s="25"/>
      <c r="SJ31" s="25"/>
      <c r="SL31" s="25"/>
      <c r="SN31" s="25"/>
      <c r="SP31" s="25"/>
      <c r="SR31" s="25"/>
      <c r="ST31" s="25"/>
      <c r="SV31" s="25"/>
      <c r="SX31" s="25"/>
      <c r="SZ31" s="25"/>
      <c r="TB31" s="25"/>
      <c r="TD31" s="25"/>
      <c r="TF31" s="25"/>
      <c r="TH31" s="25"/>
      <c r="TJ31" s="25"/>
      <c r="TL31" s="25"/>
      <c r="TN31" s="25"/>
      <c r="TP31" s="25"/>
      <c r="TR31" s="25"/>
      <c r="TT31" s="25"/>
      <c r="TV31" s="25"/>
      <c r="TX31" s="25"/>
      <c r="TZ31" s="25"/>
      <c r="UB31" s="25"/>
      <c r="UD31" s="25"/>
      <c r="UF31" s="25"/>
      <c r="UH31" s="25"/>
      <c r="UJ31" s="25"/>
      <c r="UL31" s="25"/>
      <c r="UN31" s="25"/>
      <c r="UP31" s="25"/>
      <c r="UR31" s="25"/>
      <c r="UT31" s="25"/>
      <c r="UV31" s="25"/>
      <c r="UX31" s="25"/>
      <c r="UZ31" s="25"/>
      <c r="VB31" s="25"/>
      <c r="VD31" s="25"/>
      <c r="VF31" s="25"/>
      <c r="VH31" s="25"/>
      <c r="VJ31" s="25"/>
      <c r="VL31" s="25"/>
      <c r="VN31" s="25"/>
      <c r="VP31" s="25"/>
      <c r="VR31" s="25"/>
      <c r="VT31" s="25"/>
      <c r="VV31" s="25"/>
      <c r="VX31" s="25"/>
      <c r="VZ31" s="25"/>
      <c r="WB31" s="25"/>
      <c r="WD31" s="25"/>
      <c r="WF31" s="25"/>
      <c r="WH31" s="25"/>
      <c r="WJ31" s="25"/>
      <c r="WL31" s="25"/>
      <c r="WN31" s="25"/>
      <c r="WP31" s="25"/>
      <c r="WR31" s="25"/>
      <c r="WT31" s="25"/>
      <c r="WV31" s="25"/>
      <c r="WX31" s="25"/>
      <c r="WZ31" s="25"/>
      <c r="XB31" s="25"/>
      <c r="XD31" s="25"/>
      <c r="XF31" s="25"/>
      <c r="XH31" s="25"/>
      <c r="XJ31" s="25"/>
      <c r="XL31" s="25"/>
      <c r="XN31" s="25"/>
      <c r="XP31" s="25"/>
      <c r="XR31" s="25"/>
      <c r="XT31" s="25"/>
      <c r="XV31" s="25"/>
      <c r="XX31" s="25"/>
      <c r="XZ31" s="25"/>
      <c r="YB31" s="25"/>
      <c r="YD31" s="25"/>
      <c r="YF31" s="25"/>
      <c r="YH31" s="25"/>
      <c r="YJ31" s="25"/>
      <c r="YL31" s="25"/>
      <c r="YN31" s="25"/>
      <c r="YP31" s="25"/>
      <c r="YR31" s="25"/>
      <c r="YT31" s="25"/>
      <c r="YV31" s="25"/>
      <c r="YX31" s="25"/>
      <c r="YZ31" s="25"/>
      <c r="ZB31" s="25"/>
      <c r="ZD31" s="25"/>
      <c r="ZF31" s="25"/>
      <c r="ZH31" s="25"/>
      <c r="ZJ31" s="25"/>
      <c r="ZL31" s="25"/>
      <c r="ZN31" s="25"/>
      <c r="ZP31" s="25"/>
      <c r="ZR31" s="25"/>
      <c r="ZT31" s="25"/>
      <c r="ZV31" s="25"/>
      <c r="ZX31" s="25"/>
      <c r="ZZ31" s="25"/>
      <c r="AAB31" s="25"/>
      <c r="AAD31" s="25"/>
      <c r="AAF31" s="25"/>
      <c r="AAH31" s="25"/>
      <c r="AAJ31" s="25"/>
      <c r="AAL31" s="25"/>
      <c r="AAN31" s="25"/>
      <c r="AAP31" s="25"/>
      <c r="AAR31" s="25"/>
      <c r="AAT31" s="25"/>
      <c r="AAV31" s="25"/>
      <c r="AAX31" s="25"/>
      <c r="AAZ31" s="25"/>
      <c r="ABB31" s="25"/>
      <c r="ABD31" s="25"/>
      <c r="ABF31" s="25"/>
      <c r="ABH31" s="25"/>
      <c r="ABJ31" s="25"/>
      <c r="ABL31" s="25"/>
      <c r="ABN31" s="25"/>
      <c r="ABP31" s="25"/>
      <c r="ABR31" s="25"/>
      <c r="ABT31" s="25"/>
      <c r="ABV31" s="25"/>
      <c r="ABX31" s="25"/>
      <c r="ABZ31" s="25"/>
      <c r="ACB31" s="25"/>
      <c r="ACD31" s="25"/>
      <c r="ACF31" s="25"/>
      <c r="ACH31" s="25"/>
      <c r="ACJ31" s="25"/>
      <c r="ACL31" s="25"/>
      <c r="ACN31" s="25"/>
      <c r="ACP31" s="25"/>
      <c r="ACR31" s="25"/>
      <c r="ACT31" s="25"/>
      <c r="ACV31" s="25"/>
      <c r="ACX31" s="25"/>
      <c r="ACZ31" s="25"/>
      <c r="ADB31" s="25"/>
      <c r="ADD31" s="25"/>
      <c r="ADF31" s="25"/>
      <c r="ADH31" s="25"/>
      <c r="ADJ31" s="25"/>
      <c r="ADL31" s="25"/>
      <c r="ADN31" s="25"/>
      <c r="ADP31" s="25"/>
      <c r="ADR31" s="25"/>
      <c r="ADT31" s="25"/>
      <c r="ADV31" s="25"/>
      <c r="ADX31" s="25"/>
      <c r="ADZ31" s="25"/>
      <c r="AEB31" s="25"/>
      <c r="AED31" s="25"/>
      <c r="AEF31" s="25"/>
      <c r="AEH31" s="25"/>
      <c r="AEJ31" s="25"/>
      <c r="AEL31" s="25"/>
      <c r="AEN31" s="25"/>
      <c r="AEP31" s="25"/>
      <c r="AER31" s="25"/>
      <c r="AET31" s="25"/>
      <c r="AEV31" s="25"/>
      <c r="AEX31" s="25"/>
      <c r="AEZ31" s="25"/>
      <c r="AFB31" s="25"/>
      <c r="AFD31" s="25"/>
      <c r="AFF31" s="25"/>
      <c r="AFH31" s="25"/>
      <c r="AFJ31" s="25"/>
      <c r="AFL31" s="25"/>
      <c r="AFN31" s="25"/>
      <c r="AFP31" s="25"/>
      <c r="AFR31" s="25"/>
      <c r="AFT31" s="25"/>
      <c r="AFV31" s="25"/>
      <c r="AFX31" s="25"/>
      <c r="AFZ31" s="25"/>
      <c r="AGB31" s="25"/>
      <c r="AGD31" s="25"/>
      <c r="AGF31" s="25"/>
      <c r="AGH31" s="25"/>
      <c r="AGJ31" s="25"/>
      <c r="AGL31" s="25"/>
      <c r="AGN31" s="25"/>
      <c r="AGP31" s="25"/>
      <c r="AGR31" s="25"/>
      <c r="AGT31" s="25"/>
      <c r="AGV31" s="25"/>
      <c r="AGX31" s="25"/>
      <c r="AGZ31" s="25"/>
      <c r="AHB31" s="25"/>
      <c r="AHD31" s="25"/>
      <c r="AHF31" s="25"/>
      <c r="AHH31" s="25"/>
      <c r="AHJ31" s="25"/>
      <c r="AHL31" s="25"/>
      <c r="AHN31" s="25"/>
      <c r="AHP31" s="25"/>
      <c r="AHR31" s="25"/>
      <c r="AHT31" s="25"/>
      <c r="AHV31" s="25"/>
      <c r="AHX31" s="25"/>
      <c r="AHZ31" s="25"/>
      <c r="AIB31" s="25"/>
      <c r="AID31" s="25"/>
      <c r="AIF31" s="25"/>
      <c r="AIH31" s="25"/>
      <c r="AIJ31" s="25"/>
      <c r="AIL31" s="25"/>
      <c r="AIN31" s="25"/>
      <c r="AIP31" s="25"/>
      <c r="AIR31" s="25"/>
      <c r="AIT31" s="25"/>
      <c r="AIV31" s="25"/>
      <c r="AIX31" s="25"/>
      <c r="AIZ31" s="25"/>
      <c r="AJB31" s="25"/>
      <c r="AJD31" s="25"/>
      <c r="AJF31" s="25"/>
      <c r="AJH31" s="25"/>
      <c r="AJJ31" s="25"/>
      <c r="AJL31" s="25"/>
      <c r="AJN31" s="25"/>
      <c r="AJP31" s="25"/>
      <c r="AJR31" s="25"/>
      <c r="AJT31" s="25"/>
      <c r="AJV31" s="25"/>
      <c r="AJX31" s="25"/>
      <c r="AJZ31" s="25"/>
      <c r="AKB31" s="25"/>
      <c r="AKD31" s="25"/>
      <c r="AKF31" s="25"/>
      <c r="AKH31" s="25"/>
      <c r="AKJ31" s="25"/>
      <c r="AKL31" s="25"/>
      <c r="AKN31" s="25"/>
      <c r="AKP31" s="25"/>
      <c r="AKR31" s="25"/>
      <c r="AKT31" s="25"/>
      <c r="AKV31" s="25"/>
      <c r="AKX31" s="25"/>
      <c r="AKZ31" s="25"/>
      <c r="ALB31" s="25"/>
      <c r="ALD31" s="25"/>
      <c r="ALF31" s="25"/>
      <c r="ALH31" s="25"/>
      <c r="ALJ31" s="25"/>
      <c r="ALL31" s="25"/>
      <c r="ALN31" s="25"/>
      <c r="ALP31" s="25"/>
      <c r="ALR31" s="25"/>
      <c r="ALT31" s="25"/>
      <c r="ALV31" s="25"/>
      <c r="ALX31" s="25"/>
      <c r="ALZ31" s="25"/>
      <c r="AMB31" s="25"/>
      <c r="AMD31" s="25"/>
      <c r="AMF31" s="25"/>
      <c r="AMH31" s="25"/>
      <c r="AMJ31" s="25"/>
      <c r="AML31" s="25"/>
      <c r="AMN31" s="25"/>
      <c r="AMP31" s="25"/>
      <c r="AMR31" s="25"/>
      <c r="AMT31" s="25"/>
      <c r="AMV31" s="25"/>
      <c r="AMX31" s="25"/>
      <c r="AMZ31" s="25"/>
      <c r="ANB31" s="25"/>
      <c r="AND31" s="25"/>
      <c r="ANF31" s="25"/>
      <c r="ANH31" s="25"/>
      <c r="ANJ31" s="25"/>
      <c r="ANL31" s="25"/>
      <c r="ANN31" s="25"/>
      <c r="ANP31" s="25"/>
      <c r="ANR31" s="25"/>
      <c r="ANT31" s="25"/>
      <c r="ANV31" s="25"/>
      <c r="ANX31" s="25"/>
      <c r="ANZ31" s="25"/>
      <c r="AOB31" s="25"/>
      <c r="AOD31" s="25"/>
      <c r="AOF31" s="25"/>
      <c r="AOH31" s="25"/>
      <c r="AOJ31" s="25"/>
      <c r="AOL31" s="25"/>
      <c r="AON31" s="25"/>
      <c r="AOP31" s="25"/>
      <c r="AOR31" s="25"/>
      <c r="AOT31" s="25"/>
      <c r="AOV31" s="25"/>
      <c r="AOX31" s="25"/>
      <c r="AOZ31" s="25"/>
      <c r="APB31" s="25"/>
      <c r="APD31" s="25"/>
      <c r="APF31" s="25"/>
      <c r="APH31" s="25"/>
      <c r="APJ31" s="25"/>
      <c r="APL31" s="25"/>
      <c r="APN31" s="25"/>
      <c r="APP31" s="25"/>
      <c r="APR31" s="25"/>
      <c r="APT31" s="25"/>
      <c r="APV31" s="25"/>
      <c r="APX31" s="25"/>
      <c r="APZ31" s="25"/>
      <c r="AQB31" s="25"/>
      <c r="AQD31" s="25"/>
      <c r="AQF31" s="25"/>
      <c r="AQH31" s="25"/>
      <c r="AQJ31" s="25"/>
      <c r="AQL31" s="25"/>
      <c r="AQN31" s="25"/>
      <c r="AQP31" s="25"/>
      <c r="AQR31" s="25"/>
      <c r="AQT31" s="25"/>
      <c r="AQV31" s="25"/>
      <c r="AQX31" s="25"/>
      <c r="AQZ31" s="25"/>
      <c r="ARB31" s="25"/>
      <c r="ARD31" s="25"/>
      <c r="ARF31" s="25"/>
      <c r="ARH31" s="25"/>
      <c r="ARJ31" s="25"/>
      <c r="ARL31" s="25"/>
      <c r="ARN31" s="25"/>
      <c r="ARP31" s="25"/>
      <c r="ARR31" s="25"/>
      <c r="ART31" s="25"/>
      <c r="ARV31" s="25"/>
      <c r="ARX31" s="25"/>
      <c r="ARZ31" s="25"/>
      <c r="ASB31" s="25"/>
      <c r="ASD31" s="25"/>
      <c r="ASF31" s="25"/>
      <c r="ASH31" s="25"/>
      <c r="ASJ31" s="25"/>
      <c r="ASL31" s="25"/>
      <c r="ASN31" s="25"/>
      <c r="ASP31" s="25"/>
      <c r="ASR31" s="25"/>
      <c r="AST31" s="25"/>
      <c r="ASV31" s="25"/>
      <c r="ASX31" s="25"/>
      <c r="ASZ31" s="25"/>
      <c r="ATB31" s="25"/>
      <c r="ATD31" s="25"/>
      <c r="ATF31" s="25"/>
      <c r="ATH31" s="25"/>
      <c r="ATJ31" s="25"/>
      <c r="ATL31" s="25"/>
      <c r="ATN31" s="25"/>
      <c r="ATP31" s="25"/>
      <c r="ATR31" s="25"/>
      <c r="ATT31" s="25"/>
      <c r="ATV31" s="25"/>
      <c r="ATX31" s="25"/>
      <c r="ATZ31" s="25"/>
      <c r="AUB31" s="25"/>
      <c r="AUD31" s="25"/>
      <c r="AUF31" s="25"/>
      <c r="AUH31" s="25"/>
      <c r="AUJ31" s="25"/>
      <c r="AUL31" s="25"/>
      <c r="AUN31" s="25"/>
      <c r="AUP31" s="25"/>
      <c r="AUR31" s="25"/>
      <c r="AUT31" s="25"/>
      <c r="AUV31" s="25"/>
      <c r="AUX31" s="25"/>
      <c r="AUZ31" s="25"/>
      <c r="AVB31" s="25"/>
      <c r="AVD31" s="25"/>
      <c r="AVF31" s="25"/>
      <c r="AVH31" s="25"/>
      <c r="AVJ31" s="25"/>
      <c r="AVL31" s="25"/>
      <c r="AVN31" s="25"/>
      <c r="AVP31" s="25"/>
      <c r="AVR31" s="25"/>
      <c r="AVT31" s="25"/>
      <c r="AVV31" s="25"/>
      <c r="AVX31" s="25"/>
      <c r="AVZ31" s="25"/>
      <c r="AWB31" s="25"/>
      <c r="AWD31" s="25"/>
      <c r="AWF31" s="25"/>
      <c r="AWH31" s="25"/>
      <c r="AWJ31" s="25"/>
      <c r="AWL31" s="25"/>
      <c r="AWN31" s="25"/>
      <c r="AWP31" s="25"/>
      <c r="AWR31" s="25"/>
      <c r="AWT31" s="25"/>
      <c r="AWV31" s="25"/>
      <c r="AWX31" s="25"/>
      <c r="AWZ31" s="25"/>
      <c r="AXB31" s="25"/>
      <c r="AXD31" s="25"/>
      <c r="AXF31" s="25"/>
      <c r="AXH31" s="25"/>
      <c r="AXJ31" s="25"/>
      <c r="AXL31" s="25"/>
      <c r="AXN31" s="25"/>
      <c r="AXP31" s="25"/>
      <c r="AXR31" s="25"/>
      <c r="AXT31" s="25"/>
      <c r="AXV31" s="25"/>
      <c r="AXX31" s="25"/>
      <c r="AXZ31" s="25"/>
      <c r="AYB31" s="25"/>
      <c r="AYD31" s="25"/>
      <c r="AYF31" s="25"/>
      <c r="AYH31" s="25"/>
      <c r="AYJ31" s="25"/>
      <c r="AYL31" s="25"/>
      <c r="AYN31" s="25"/>
      <c r="AYP31" s="25"/>
      <c r="AYR31" s="25"/>
      <c r="AYT31" s="25"/>
      <c r="AYV31" s="25"/>
      <c r="AYX31" s="25"/>
      <c r="AYZ31" s="25"/>
      <c r="AZB31" s="25"/>
      <c r="AZD31" s="25"/>
      <c r="AZF31" s="25"/>
      <c r="AZH31" s="25"/>
      <c r="AZJ31" s="25"/>
      <c r="AZL31" s="25"/>
      <c r="AZN31" s="25"/>
      <c r="AZP31" s="25"/>
      <c r="AZR31" s="25"/>
      <c r="AZT31" s="25"/>
      <c r="AZV31" s="25"/>
      <c r="AZX31" s="25"/>
      <c r="AZZ31" s="25"/>
      <c r="BAB31" s="25"/>
      <c r="BAD31" s="25"/>
      <c r="BAF31" s="25"/>
      <c r="BAH31" s="25"/>
      <c r="BAJ31" s="25"/>
      <c r="BAL31" s="25"/>
      <c r="BAN31" s="25"/>
      <c r="BAP31" s="25"/>
      <c r="BAR31" s="25"/>
      <c r="BAT31" s="25"/>
      <c r="BAV31" s="25"/>
      <c r="BAX31" s="25"/>
      <c r="BAZ31" s="25"/>
      <c r="BBB31" s="25"/>
      <c r="BBD31" s="25"/>
      <c r="BBF31" s="25"/>
      <c r="BBH31" s="25"/>
      <c r="BBJ31" s="25"/>
      <c r="BBL31" s="25"/>
      <c r="BBN31" s="25"/>
      <c r="BBP31" s="25"/>
      <c r="BBR31" s="25"/>
      <c r="BBT31" s="25"/>
      <c r="BBV31" s="25"/>
      <c r="BBX31" s="25"/>
      <c r="BBZ31" s="25"/>
      <c r="BCB31" s="25"/>
      <c r="BCD31" s="25"/>
      <c r="BCF31" s="25"/>
      <c r="BCH31" s="25"/>
      <c r="BCJ31" s="25"/>
      <c r="BCL31" s="25"/>
      <c r="BCN31" s="25"/>
      <c r="BCP31" s="25"/>
      <c r="BCR31" s="25"/>
      <c r="BCT31" s="25"/>
      <c r="BCV31" s="25"/>
      <c r="BCX31" s="25"/>
      <c r="BCZ31" s="25"/>
      <c r="BDB31" s="25"/>
      <c r="BDD31" s="25"/>
      <c r="BDF31" s="25"/>
      <c r="BDH31" s="25"/>
      <c r="BDJ31" s="25"/>
      <c r="BDL31" s="25"/>
      <c r="BDN31" s="25"/>
      <c r="BDP31" s="25"/>
      <c r="BDR31" s="25"/>
      <c r="BDT31" s="25"/>
      <c r="BDV31" s="25"/>
      <c r="BDX31" s="25"/>
      <c r="BDZ31" s="25"/>
      <c r="BEB31" s="25"/>
      <c r="BED31" s="25"/>
      <c r="BEF31" s="25"/>
      <c r="BEH31" s="25"/>
      <c r="BEJ31" s="25"/>
      <c r="BEL31" s="25"/>
      <c r="BEN31" s="25"/>
      <c r="BEP31" s="25"/>
      <c r="BER31" s="25"/>
      <c r="BET31" s="25"/>
      <c r="BEV31" s="25"/>
      <c r="BEX31" s="25"/>
      <c r="BEZ31" s="25"/>
      <c r="BFB31" s="25"/>
      <c r="BFD31" s="25"/>
      <c r="BFF31" s="25"/>
      <c r="BFH31" s="25"/>
      <c r="BFJ31" s="25"/>
      <c r="BFL31" s="25"/>
      <c r="BFN31" s="25"/>
      <c r="BFP31" s="25"/>
      <c r="BFR31" s="25"/>
      <c r="BFT31" s="25"/>
      <c r="BFV31" s="25"/>
      <c r="BFX31" s="25"/>
      <c r="BFZ31" s="25"/>
      <c r="BGB31" s="25"/>
      <c r="BGD31" s="25"/>
      <c r="BGF31" s="25"/>
      <c r="BGH31" s="25"/>
      <c r="BGJ31" s="25"/>
      <c r="BGL31" s="25"/>
      <c r="BGN31" s="25"/>
      <c r="BGP31" s="25"/>
      <c r="BGR31" s="25"/>
      <c r="BGT31" s="25"/>
      <c r="BGV31" s="25"/>
      <c r="BGX31" s="25"/>
      <c r="BGZ31" s="25"/>
      <c r="BHB31" s="25"/>
      <c r="BHD31" s="25"/>
      <c r="BHF31" s="25"/>
      <c r="BHH31" s="25"/>
      <c r="BHJ31" s="25"/>
      <c r="BHL31" s="25"/>
      <c r="BHN31" s="25"/>
      <c r="BHP31" s="25"/>
      <c r="BHR31" s="25"/>
      <c r="BHT31" s="25"/>
      <c r="BHV31" s="25"/>
      <c r="BHX31" s="25"/>
      <c r="BHZ31" s="25"/>
      <c r="BIB31" s="25"/>
      <c r="BID31" s="25"/>
      <c r="BIF31" s="25"/>
      <c r="BIH31" s="25"/>
      <c r="BIJ31" s="25"/>
      <c r="BIL31" s="25"/>
      <c r="BIN31" s="25"/>
      <c r="BIP31" s="25"/>
      <c r="BIR31" s="25"/>
      <c r="BIT31" s="25"/>
      <c r="BIV31" s="25"/>
      <c r="BIX31" s="25"/>
      <c r="BIZ31" s="25"/>
      <c r="BJB31" s="25"/>
      <c r="BJD31" s="25"/>
      <c r="BJF31" s="25"/>
      <c r="BJH31" s="25"/>
      <c r="BJJ31" s="25"/>
      <c r="BJL31" s="25"/>
      <c r="BJN31" s="25"/>
      <c r="BJP31" s="25"/>
      <c r="BJR31" s="25"/>
      <c r="BJT31" s="25"/>
      <c r="BJV31" s="25"/>
      <c r="BJX31" s="25"/>
      <c r="BJZ31" s="25"/>
      <c r="BKB31" s="25"/>
      <c r="BKD31" s="25"/>
      <c r="BKF31" s="25"/>
      <c r="BKH31" s="25"/>
      <c r="BKJ31" s="25"/>
      <c r="BKL31" s="25"/>
      <c r="BKN31" s="25"/>
      <c r="BKP31" s="25"/>
      <c r="BKR31" s="25"/>
      <c r="BKT31" s="25"/>
      <c r="BKV31" s="25"/>
      <c r="BKX31" s="25"/>
      <c r="BKZ31" s="25"/>
      <c r="BLB31" s="25"/>
      <c r="BLD31" s="25"/>
      <c r="BLF31" s="25"/>
      <c r="BLH31" s="25"/>
      <c r="BLJ31" s="25"/>
      <c r="BLL31" s="25"/>
      <c r="BLN31" s="25"/>
      <c r="BLP31" s="25"/>
      <c r="BLR31" s="25"/>
      <c r="BLT31" s="25"/>
      <c r="BLV31" s="25"/>
      <c r="BLX31" s="25"/>
      <c r="BLZ31" s="25"/>
      <c r="BMB31" s="25"/>
      <c r="BMD31" s="25"/>
      <c r="BMF31" s="25"/>
      <c r="BMH31" s="25"/>
      <c r="BMJ31" s="25"/>
      <c r="BML31" s="25"/>
      <c r="BMN31" s="25"/>
      <c r="BMP31" s="25"/>
      <c r="BMR31" s="25"/>
      <c r="BMT31" s="25"/>
      <c r="BMV31" s="25"/>
      <c r="BMX31" s="25"/>
      <c r="BMZ31" s="25"/>
      <c r="BNB31" s="25"/>
      <c r="BND31" s="25"/>
      <c r="BNF31" s="25"/>
      <c r="BNH31" s="25"/>
      <c r="BNJ31" s="25"/>
      <c r="BNL31" s="25"/>
      <c r="BNN31" s="25"/>
      <c r="BNP31" s="25"/>
      <c r="BNR31" s="25"/>
      <c r="BNT31" s="25"/>
      <c r="BNV31" s="25"/>
      <c r="BNX31" s="25"/>
      <c r="BNZ31" s="25"/>
      <c r="BOB31" s="25"/>
      <c r="BOD31" s="25"/>
      <c r="BOF31" s="25"/>
      <c r="BOH31" s="25"/>
      <c r="BOJ31" s="25"/>
      <c r="BOL31" s="25"/>
      <c r="BON31" s="25"/>
      <c r="BOP31" s="25"/>
      <c r="BOR31" s="25"/>
      <c r="BOT31" s="25"/>
      <c r="BOV31" s="25"/>
      <c r="BOX31" s="25"/>
      <c r="BOZ31" s="25"/>
      <c r="BPB31" s="25"/>
      <c r="BPD31" s="25"/>
      <c r="BPF31" s="25"/>
      <c r="BPH31" s="25"/>
      <c r="BPJ31" s="25"/>
      <c r="BPL31" s="25"/>
      <c r="BPN31" s="25"/>
      <c r="BPP31" s="25"/>
      <c r="BPR31" s="25"/>
      <c r="BPT31" s="25"/>
      <c r="BPV31" s="25"/>
      <c r="BPX31" s="25"/>
      <c r="BPZ31" s="25"/>
      <c r="BQB31" s="25"/>
      <c r="BQD31" s="25"/>
      <c r="BQF31" s="25"/>
      <c r="BQH31" s="25"/>
      <c r="BQJ31" s="25"/>
      <c r="BQL31" s="25"/>
      <c r="BQN31" s="25"/>
      <c r="BQP31" s="25"/>
      <c r="BQR31" s="25"/>
      <c r="BQT31" s="25"/>
      <c r="BQV31" s="25"/>
      <c r="BQX31" s="25"/>
      <c r="BQZ31" s="25"/>
      <c r="BRB31" s="25"/>
      <c r="BRD31" s="25"/>
      <c r="BRF31" s="25"/>
      <c r="BRH31" s="25"/>
      <c r="BRJ31" s="25"/>
      <c r="BRL31" s="25"/>
      <c r="BRN31" s="25"/>
      <c r="BRP31" s="25"/>
      <c r="BRR31" s="25"/>
      <c r="BRT31" s="25"/>
      <c r="BRV31" s="25"/>
      <c r="BRX31" s="25"/>
      <c r="BRZ31" s="25"/>
      <c r="BSB31" s="25"/>
      <c r="BSD31" s="25"/>
      <c r="BSF31" s="25"/>
      <c r="BSH31" s="25"/>
      <c r="BSJ31" s="25"/>
      <c r="BSL31" s="25"/>
      <c r="BSN31" s="25"/>
      <c r="BSP31" s="25"/>
      <c r="BSR31" s="25"/>
      <c r="BST31" s="25"/>
      <c r="BSV31" s="25"/>
      <c r="BSX31" s="25"/>
      <c r="BSZ31" s="25"/>
      <c r="BTB31" s="25"/>
      <c r="BTD31" s="25"/>
      <c r="BTF31" s="25"/>
      <c r="BTH31" s="25"/>
      <c r="BTJ31" s="25"/>
      <c r="BTL31" s="25"/>
      <c r="BTN31" s="25"/>
      <c r="BTP31" s="25"/>
      <c r="BTR31" s="25"/>
      <c r="BTT31" s="25"/>
      <c r="BTV31" s="25"/>
      <c r="BTX31" s="25"/>
      <c r="BTZ31" s="25"/>
      <c r="BUB31" s="25"/>
      <c r="BUD31" s="25"/>
      <c r="BUF31" s="25"/>
      <c r="BUH31" s="25"/>
      <c r="BUJ31" s="25"/>
      <c r="BUL31" s="25"/>
      <c r="BUN31" s="25"/>
      <c r="BUP31" s="25"/>
      <c r="BUR31" s="25"/>
      <c r="BUT31" s="25"/>
      <c r="BUV31" s="25"/>
      <c r="BUX31" s="25"/>
      <c r="BUZ31" s="25"/>
      <c r="BVB31" s="25"/>
      <c r="BVD31" s="25"/>
      <c r="BVF31" s="25"/>
      <c r="BVH31" s="25"/>
      <c r="BVJ31" s="25"/>
      <c r="BVL31" s="25"/>
      <c r="BVN31" s="25"/>
      <c r="BVP31" s="25"/>
      <c r="BVR31" s="25"/>
      <c r="BVT31" s="25"/>
      <c r="BVV31" s="25"/>
      <c r="BVX31" s="25"/>
      <c r="BVZ31" s="25"/>
      <c r="BWB31" s="25"/>
      <c r="BWD31" s="25"/>
      <c r="BWF31" s="25"/>
      <c r="BWH31" s="25"/>
      <c r="BWJ31" s="25"/>
      <c r="BWL31" s="25"/>
      <c r="BWN31" s="25"/>
      <c r="BWP31" s="25"/>
      <c r="BWR31" s="25"/>
      <c r="BWT31" s="25"/>
      <c r="BWV31" s="25"/>
      <c r="BWX31" s="25"/>
      <c r="BWZ31" s="25"/>
      <c r="BXB31" s="25"/>
      <c r="BXD31" s="25"/>
      <c r="BXF31" s="25"/>
      <c r="BXH31" s="25"/>
      <c r="BXJ31" s="25"/>
      <c r="BXL31" s="25"/>
      <c r="BXN31" s="25"/>
      <c r="BXP31" s="25"/>
      <c r="BXR31" s="25"/>
      <c r="BXT31" s="25"/>
      <c r="BXV31" s="25"/>
      <c r="BXX31" s="25"/>
      <c r="BXZ31" s="25"/>
      <c r="BYB31" s="25"/>
      <c r="BYD31" s="25"/>
      <c r="BYF31" s="25"/>
      <c r="BYH31" s="25"/>
      <c r="BYJ31" s="25"/>
      <c r="BYL31" s="25"/>
      <c r="BYN31" s="25"/>
      <c r="BYP31" s="25"/>
      <c r="BYR31" s="25"/>
      <c r="BYT31" s="25"/>
      <c r="BYV31" s="25"/>
      <c r="BYX31" s="25"/>
      <c r="BYZ31" s="25"/>
      <c r="BZB31" s="25"/>
      <c r="BZD31" s="25"/>
      <c r="BZF31" s="25"/>
      <c r="BZH31" s="25"/>
      <c r="BZJ31" s="25"/>
      <c r="BZL31" s="25"/>
      <c r="BZN31" s="25"/>
      <c r="BZP31" s="25"/>
      <c r="BZR31" s="25"/>
      <c r="BZT31" s="25"/>
      <c r="BZV31" s="25"/>
      <c r="BZX31" s="25"/>
      <c r="BZZ31" s="25"/>
      <c r="CAB31" s="25"/>
      <c r="CAD31" s="25"/>
      <c r="CAF31" s="25"/>
      <c r="CAH31" s="25"/>
      <c r="CAJ31" s="25"/>
      <c r="CAL31" s="25"/>
      <c r="CAN31" s="25"/>
      <c r="CAP31" s="25"/>
      <c r="CAR31" s="25"/>
      <c r="CAT31" s="25"/>
      <c r="CAV31" s="25"/>
      <c r="CAX31" s="25"/>
      <c r="CAZ31" s="25"/>
      <c r="CBB31" s="25"/>
      <c r="CBD31" s="25"/>
      <c r="CBF31" s="25"/>
      <c r="CBH31" s="25"/>
      <c r="CBJ31" s="25"/>
      <c r="CBL31" s="25"/>
      <c r="CBN31" s="25"/>
      <c r="CBP31" s="25"/>
      <c r="CBR31" s="25"/>
      <c r="CBT31" s="25"/>
      <c r="CBV31" s="25"/>
      <c r="CBX31" s="25"/>
      <c r="CBZ31" s="25"/>
      <c r="CCB31" s="25"/>
      <c r="CCD31" s="25"/>
      <c r="CCF31" s="25"/>
      <c r="CCH31" s="25"/>
      <c r="CCJ31" s="25"/>
      <c r="CCL31" s="25"/>
      <c r="CCN31" s="25"/>
      <c r="CCP31" s="25"/>
      <c r="CCR31" s="25"/>
      <c r="CCT31" s="25"/>
      <c r="CCV31" s="25"/>
      <c r="CCX31" s="25"/>
      <c r="CCZ31" s="25"/>
      <c r="CDB31" s="25"/>
      <c r="CDD31" s="25"/>
      <c r="CDF31" s="25"/>
      <c r="CDH31" s="25"/>
      <c r="CDJ31" s="25"/>
      <c r="CDL31" s="25"/>
      <c r="CDN31" s="25"/>
      <c r="CDP31" s="25"/>
      <c r="CDR31" s="25"/>
      <c r="CDT31" s="25"/>
      <c r="CDV31" s="25"/>
      <c r="CDX31" s="25"/>
      <c r="CDZ31" s="25"/>
      <c r="CEB31" s="25"/>
      <c r="CED31" s="25"/>
      <c r="CEF31" s="25"/>
      <c r="CEH31" s="25"/>
      <c r="CEJ31" s="25"/>
      <c r="CEL31" s="25"/>
      <c r="CEN31" s="25"/>
      <c r="CEP31" s="25"/>
      <c r="CER31" s="25"/>
      <c r="CET31" s="25"/>
      <c r="CEV31" s="25"/>
      <c r="CEX31" s="25"/>
      <c r="CEZ31" s="25"/>
      <c r="CFB31" s="25"/>
      <c r="CFD31" s="25"/>
      <c r="CFF31" s="25"/>
      <c r="CFH31" s="25"/>
      <c r="CFJ31" s="25"/>
      <c r="CFL31" s="25"/>
      <c r="CFN31" s="25"/>
      <c r="CFP31" s="25"/>
      <c r="CFR31" s="25"/>
      <c r="CFT31" s="25"/>
      <c r="CFV31" s="25"/>
      <c r="CFX31" s="25"/>
      <c r="CFZ31" s="25"/>
      <c r="CGB31" s="25"/>
      <c r="CGD31" s="25"/>
      <c r="CGF31" s="25"/>
      <c r="CGH31" s="25"/>
      <c r="CGJ31" s="25"/>
      <c r="CGL31" s="25"/>
      <c r="CGN31" s="25"/>
      <c r="CGP31" s="25"/>
      <c r="CGR31" s="25"/>
      <c r="CGT31" s="25"/>
      <c r="CGV31" s="25"/>
      <c r="CGX31" s="25"/>
      <c r="CGZ31" s="25"/>
      <c r="CHB31" s="25"/>
      <c r="CHD31" s="25"/>
      <c r="CHF31" s="25"/>
      <c r="CHH31" s="25"/>
      <c r="CHJ31" s="25"/>
      <c r="CHL31" s="25"/>
      <c r="CHN31" s="25"/>
      <c r="CHP31" s="25"/>
      <c r="CHR31" s="25"/>
      <c r="CHT31" s="25"/>
      <c r="CHV31" s="25"/>
      <c r="CHX31" s="25"/>
      <c r="CHZ31" s="25"/>
      <c r="CIB31" s="25"/>
      <c r="CID31" s="25"/>
      <c r="CIF31" s="25"/>
      <c r="CIH31" s="25"/>
      <c r="CIJ31" s="25"/>
      <c r="CIL31" s="25"/>
      <c r="CIN31" s="25"/>
      <c r="CIP31" s="25"/>
      <c r="CIR31" s="25"/>
      <c r="CIT31" s="25"/>
      <c r="CIV31" s="25"/>
      <c r="CIX31" s="25"/>
      <c r="CIZ31" s="25"/>
      <c r="CJB31" s="25"/>
      <c r="CJD31" s="25"/>
      <c r="CJF31" s="25"/>
      <c r="CJH31" s="25"/>
      <c r="CJJ31" s="25"/>
      <c r="CJL31" s="25"/>
      <c r="CJN31" s="25"/>
      <c r="CJP31" s="25"/>
      <c r="CJR31" s="25"/>
      <c r="CJT31" s="25"/>
      <c r="CJV31" s="25"/>
      <c r="CJX31" s="25"/>
      <c r="CJZ31" s="25"/>
      <c r="CKB31" s="25"/>
      <c r="CKD31" s="25"/>
      <c r="CKF31" s="25"/>
      <c r="CKH31" s="25"/>
      <c r="CKJ31" s="25"/>
      <c r="CKL31" s="25"/>
      <c r="CKN31" s="25"/>
      <c r="CKP31" s="25"/>
      <c r="CKR31" s="25"/>
      <c r="CKT31" s="25"/>
      <c r="CKV31" s="25"/>
      <c r="CKX31" s="25"/>
      <c r="CKZ31" s="25"/>
      <c r="CLB31" s="25"/>
      <c r="CLD31" s="25"/>
      <c r="CLF31" s="25"/>
      <c r="CLH31" s="25"/>
      <c r="CLJ31" s="25"/>
      <c r="CLL31" s="25"/>
      <c r="CLN31" s="25"/>
      <c r="CLP31" s="25"/>
      <c r="CLR31" s="25"/>
      <c r="CLT31" s="25"/>
      <c r="CLV31" s="25"/>
      <c r="CLX31" s="25"/>
      <c r="CLZ31" s="25"/>
      <c r="CMB31" s="25"/>
      <c r="CMD31" s="25"/>
      <c r="CMF31" s="25"/>
      <c r="CMH31" s="25"/>
      <c r="CMJ31" s="25"/>
      <c r="CML31" s="25"/>
      <c r="CMN31" s="25"/>
      <c r="CMP31" s="25"/>
      <c r="CMR31" s="25"/>
      <c r="CMT31" s="25"/>
      <c r="CMV31" s="25"/>
      <c r="CMX31" s="25"/>
      <c r="CMZ31" s="25"/>
      <c r="CNB31" s="25"/>
      <c r="CND31" s="25"/>
      <c r="CNF31" s="25"/>
      <c r="CNH31" s="25"/>
      <c r="CNJ31" s="25"/>
      <c r="CNL31" s="25"/>
      <c r="CNN31" s="25"/>
      <c r="CNP31" s="25"/>
      <c r="CNR31" s="25"/>
      <c r="CNT31" s="25"/>
      <c r="CNV31" s="25"/>
      <c r="CNX31" s="25"/>
      <c r="CNZ31" s="25"/>
      <c r="COB31" s="25"/>
      <c r="COD31" s="25"/>
      <c r="COF31" s="25"/>
      <c r="COH31" s="25"/>
      <c r="COJ31" s="25"/>
      <c r="COL31" s="25"/>
      <c r="CON31" s="25"/>
      <c r="COP31" s="25"/>
      <c r="COR31" s="25"/>
      <c r="COT31" s="25"/>
      <c r="COV31" s="25"/>
      <c r="COX31" s="25"/>
      <c r="COZ31" s="25"/>
      <c r="CPB31" s="25"/>
      <c r="CPD31" s="25"/>
      <c r="CPF31" s="25"/>
      <c r="CPH31" s="25"/>
      <c r="CPJ31" s="25"/>
      <c r="CPL31" s="25"/>
      <c r="CPN31" s="25"/>
      <c r="CPP31" s="25"/>
      <c r="CPR31" s="25"/>
      <c r="CPT31" s="25"/>
      <c r="CPV31" s="25"/>
      <c r="CPX31" s="25"/>
      <c r="CPZ31" s="25"/>
      <c r="CQB31" s="25"/>
      <c r="CQD31" s="25"/>
      <c r="CQF31" s="25"/>
      <c r="CQH31" s="25"/>
      <c r="CQJ31" s="25"/>
      <c r="CQL31" s="25"/>
      <c r="CQN31" s="25"/>
      <c r="CQP31" s="25"/>
      <c r="CQR31" s="25"/>
      <c r="CQT31" s="25"/>
      <c r="CQV31" s="25"/>
      <c r="CQX31" s="25"/>
      <c r="CQZ31" s="25"/>
      <c r="CRB31" s="25"/>
      <c r="CRD31" s="25"/>
      <c r="CRF31" s="25"/>
      <c r="CRH31" s="25"/>
      <c r="CRJ31" s="25"/>
      <c r="CRL31" s="25"/>
      <c r="CRN31" s="25"/>
      <c r="CRP31" s="25"/>
      <c r="CRR31" s="25"/>
      <c r="CRT31" s="25"/>
      <c r="CRV31" s="25"/>
      <c r="CRX31" s="25"/>
      <c r="CRZ31" s="25"/>
      <c r="CSB31" s="25"/>
      <c r="CSD31" s="25"/>
      <c r="CSF31" s="25"/>
      <c r="CSH31" s="25"/>
      <c r="CSJ31" s="25"/>
      <c r="CSL31" s="25"/>
      <c r="CSN31" s="25"/>
      <c r="CSP31" s="25"/>
      <c r="CSR31" s="25"/>
      <c r="CST31" s="25"/>
      <c r="CSV31" s="25"/>
      <c r="CSX31" s="25"/>
      <c r="CSZ31" s="25"/>
      <c r="CTB31" s="25"/>
      <c r="CTD31" s="25"/>
      <c r="CTF31" s="25"/>
      <c r="CTH31" s="25"/>
      <c r="CTJ31" s="25"/>
      <c r="CTL31" s="25"/>
      <c r="CTN31" s="25"/>
      <c r="CTP31" s="25"/>
      <c r="CTR31" s="25"/>
      <c r="CTT31" s="25"/>
      <c r="CTV31" s="25"/>
      <c r="CTX31" s="25"/>
      <c r="CTZ31" s="25"/>
      <c r="CUB31" s="25"/>
      <c r="CUD31" s="25"/>
      <c r="CUF31" s="25"/>
      <c r="CUH31" s="25"/>
      <c r="CUJ31" s="25"/>
      <c r="CUL31" s="25"/>
      <c r="CUN31" s="25"/>
      <c r="CUP31" s="25"/>
      <c r="CUR31" s="25"/>
      <c r="CUT31" s="25"/>
      <c r="CUV31" s="25"/>
      <c r="CUX31" s="25"/>
      <c r="CUZ31" s="25"/>
      <c r="CVB31" s="25"/>
      <c r="CVD31" s="25"/>
      <c r="CVF31" s="25"/>
      <c r="CVH31" s="25"/>
      <c r="CVJ31" s="25"/>
      <c r="CVL31" s="25"/>
      <c r="CVN31" s="25"/>
      <c r="CVP31" s="25"/>
      <c r="CVR31" s="25"/>
      <c r="CVT31" s="25"/>
      <c r="CVV31" s="25"/>
      <c r="CVX31" s="25"/>
      <c r="CVZ31" s="25"/>
      <c r="CWB31" s="25"/>
      <c r="CWD31" s="25"/>
      <c r="CWF31" s="25"/>
      <c r="CWH31" s="25"/>
      <c r="CWJ31" s="25"/>
      <c r="CWL31" s="25"/>
      <c r="CWN31" s="25"/>
      <c r="CWP31" s="25"/>
      <c r="CWR31" s="25"/>
      <c r="CWT31" s="25"/>
      <c r="CWV31" s="25"/>
      <c r="CWX31" s="25"/>
      <c r="CWZ31" s="25"/>
      <c r="CXB31" s="25"/>
      <c r="CXD31" s="25"/>
      <c r="CXF31" s="25"/>
      <c r="CXH31" s="25"/>
      <c r="CXJ31" s="25"/>
      <c r="CXL31" s="25"/>
      <c r="CXN31" s="25"/>
      <c r="CXP31" s="25"/>
      <c r="CXR31" s="25"/>
      <c r="CXT31" s="25"/>
      <c r="CXV31" s="25"/>
      <c r="CXX31" s="25"/>
      <c r="CXZ31" s="25"/>
      <c r="CYB31" s="25"/>
      <c r="CYD31" s="25"/>
      <c r="CYF31" s="25"/>
      <c r="CYH31" s="25"/>
      <c r="CYJ31" s="25"/>
      <c r="CYL31" s="25"/>
      <c r="CYN31" s="25"/>
      <c r="CYP31" s="25"/>
      <c r="CYR31" s="25"/>
      <c r="CYT31" s="25"/>
      <c r="CYV31" s="25"/>
      <c r="CYX31" s="25"/>
      <c r="CYZ31" s="25"/>
      <c r="CZB31" s="25"/>
      <c r="CZD31" s="25"/>
      <c r="CZF31" s="25"/>
      <c r="CZH31" s="25"/>
      <c r="CZJ31" s="25"/>
      <c r="CZL31" s="25"/>
      <c r="CZN31" s="25"/>
      <c r="CZP31" s="25"/>
      <c r="CZR31" s="25"/>
      <c r="CZT31" s="25"/>
      <c r="CZV31" s="25"/>
      <c r="CZX31" s="25"/>
      <c r="CZZ31" s="25"/>
      <c r="DAB31" s="25"/>
      <c r="DAD31" s="25"/>
      <c r="DAF31" s="25"/>
      <c r="DAH31" s="25"/>
      <c r="DAJ31" s="25"/>
      <c r="DAL31" s="25"/>
      <c r="DAN31" s="25"/>
      <c r="DAP31" s="25"/>
      <c r="DAR31" s="25"/>
      <c r="DAT31" s="25"/>
      <c r="DAV31" s="25"/>
      <c r="DAX31" s="25"/>
      <c r="DAZ31" s="25"/>
      <c r="DBB31" s="25"/>
      <c r="DBD31" s="25"/>
      <c r="DBF31" s="25"/>
      <c r="DBH31" s="25"/>
      <c r="DBJ31" s="25"/>
      <c r="DBL31" s="25"/>
      <c r="DBN31" s="25"/>
      <c r="DBP31" s="25"/>
      <c r="DBR31" s="25"/>
      <c r="DBT31" s="25"/>
      <c r="DBV31" s="25"/>
      <c r="DBX31" s="25"/>
      <c r="DBZ31" s="25"/>
      <c r="DCB31" s="25"/>
      <c r="DCD31" s="25"/>
      <c r="DCF31" s="25"/>
      <c r="DCH31" s="25"/>
      <c r="DCJ31" s="25"/>
      <c r="DCL31" s="25"/>
      <c r="DCN31" s="25"/>
      <c r="DCP31" s="25"/>
      <c r="DCR31" s="25"/>
      <c r="DCT31" s="25"/>
      <c r="DCV31" s="25"/>
      <c r="DCX31" s="25"/>
      <c r="DCZ31" s="25"/>
      <c r="DDB31" s="25"/>
      <c r="DDD31" s="25"/>
      <c r="DDF31" s="25"/>
      <c r="DDH31" s="25"/>
      <c r="DDJ31" s="25"/>
      <c r="DDL31" s="25"/>
      <c r="DDN31" s="25"/>
      <c r="DDP31" s="25"/>
      <c r="DDR31" s="25"/>
      <c r="DDT31" s="25"/>
      <c r="DDV31" s="25"/>
      <c r="DDX31" s="25"/>
      <c r="DDZ31" s="25"/>
      <c r="DEB31" s="25"/>
      <c r="DED31" s="25"/>
      <c r="DEF31" s="25"/>
      <c r="DEH31" s="25"/>
      <c r="DEJ31" s="25"/>
      <c r="DEL31" s="25"/>
      <c r="DEN31" s="25"/>
      <c r="DEP31" s="25"/>
      <c r="DER31" s="25"/>
      <c r="DET31" s="25"/>
      <c r="DEV31" s="25"/>
      <c r="DEX31" s="25"/>
      <c r="DEZ31" s="25"/>
      <c r="DFB31" s="25"/>
      <c r="DFD31" s="25"/>
      <c r="DFF31" s="25"/>
      <c r="DFH31" s="25"/>
      <c r="DFJ31" s="25"/>
      <c r="DFL31" s="25"/>
      <c r="DFN31" s="25"/>
      <c r="DFP31" s="25"/>
      <c r="DFR31" s="25"/>
      <c r="DFT31" s="25"/>
      <c r="DFV31" s="25"/>
      <c r="DFX31" s="25"/>
      <c r="DFZ31" s="25"/>
      <c r="DGB31" s="25"/>
      <c r="DGD31" s="25"/>
      <c r="DGF31" s="25"/>
      <c r="DGH31" s="25"/>
      <c r="DGJ31" s="25"/>
      <c r="DGL31" s="25"/>
      <c r="DGN31" s="25"/>
      <c r="DGP31" s="25"/>
      <c r="DGR31" s="25"/>
      <c r="DGT31" s="25"/>
      <c r="DGV31" s="25"/>
      <c r="DGX31" s="25"/>
      <c r="DGZ31" s="25"/>
      <c r="DHB31" s="25"/>
      <c r="DHD31" s="25"/>
      <c r="DHF31" s="25"/>
      <c r="DHH31" s="25"/>
      <c r="DHJ31" s="25"/>
      <c r="DHL31" s="25"/>
      <c r="DHN31" s="25"/>
      <c r="DHP31" s="25"/>
      <c r="DHR31" s="25"/>
      <c r="DHT31" s="25"/>
      <c r="DHV31" s="25"/>
      <c r="DHX31" s="25"/>
      <c r="DHZ31" s="25"/>
      <c r="DIB31" s="25"/>
      <c r="DID31" s="25"/>
      <c r="DIF31" s="25"/>
      <c r="DIH31" s="25"/>
      <c r="DIJ31" s="25"/>
      <c r="DIL31" s="25"/>
      <c r="DIN31" s="25"/>
      <c r="DIP31" s="25"/>
      <c r="DIR31" s="25"/>
      <c r="DIT31" s="25"/>
      <c r="DIV31" s="25"/>
      <c r="DIX31" s="25"/>
      <c r="DIZ31" s="25"/>
      <c r="DJB31" s="25"/>
      <c r="DJD31" s="25"/>
      <c r="DJF31" s="25"/>
      <c r="DJH31" s="25"/>
      <c r="DJJ31" s="25"/>
      <c r="DJL31" s="25"/>
      <c r="DJN31" s="25"/>
      <c r="DJP31" s="25"/>
      <c r="DJR31" s="25"/>
      <c r="DJT31" s="25"/>
      <c r="DJV31" s="25"/>
      <c r="DJX31" s="25"/>
      <c r="DJZ31" s="25"/>
      <c r="DKB31" s="25"/>
      <c r="DKD31" s="25"/>
      <c r="DKF31" s="25"/>
      <c r="DKH31" s="25"/>
      <c r="DKJ31" s="25"/>
      <c r="DKL31" s="25"/>
      <c r="DKN31" s="25"/>
      <c r="DKP31" s="25"/>
      <c r="DKR31" s="25"/>
      <c r="DKT31" s="25"/>
      <c r="DKV31" s="25"/>
      <c r="DKX31" s="25"/>
      <c r="DKZ31" s="25"/>
      <c r="DLB31" s="25"/>
      <c r="DLD31" s="25"/>
      <c r="DLF31" s="25"/>
      <c r="DLH31" s="25"/>
      <c r="DLJ31" s="25"/>
      <c r="DLL31" s="25"/>
      <c r="DLN31" s="25"/>
      <c r="DLP31" s="25"/>
      <c r="DLR31" s="25"/>
      <c r="DLT31" s="25"/>
      <c r="DLV31" s="25"/>
      <c r="DLX31" s="25"/>
      <c r="DLZ31" s="25"/>
      <c r="DMB31" s="25"/>
      <c r="DMD31" s="25"/>
      <c r="DMF31" s="25"/>
      <c r="DMH31" s="25"/>
      <c r="DMJ31" s="25"/>
      <c r="DML31" s="25"/>
      <c r="DMN31" s="25"/>
      <c r="DMP31" s="25"/>
      <c r="DMR31" s="25"/>
      <c r="DMT31" s="25"/>
      <c r="DMV31" s="25"/>
      <c r="DMX31" s="25"/>
      <c r="DMZ31" s="25"/>
      <c r="DNB31" s="25"/>
      <c r="DND31" s="25"/>
      <c r="DNF31" s="25"/>
      <c r="DNH31" s="25"/>
      <c r="DNJ31" s="25"/>
      <c r="DNL31" s="25"/>
      <c r="DNN31" s="25"/>
      <c r="DNP31" s="25"/>
      <c r="DNR31" s="25"/>
      <c r="DNT31" s="25"/>
      <c r="DNV31" s="25"/>
      <c r="DNX31" s="25"/>
      <c r="DNZ31" s="25"/>
      <c r="DOB31" s="25"/>
      <c r="DOD31" s="25"/>
      <c r="DOF31" s="25"/>
      <c r="DOH31" s="25"/>
      <c r="DOJ31" s="25"/>
      <c r="DOL31" s="25"/>
      <c r="DON31" s="25"/>
      <c r="DOP31" s="25"/>
      <c r="DOR31" s="25"/>
      <c r="DOT31" s="25"/>
      <c r="DOV31" s="25"/>
      <c r="DOX31" s="25"/>
      <c r="DOZ31" s="25"/>
      <c r="DPB31" s="25"/>
      <c r="DPD31" s="25"/>
      <c r="DPF31" s="25"/>
      <c r="DPH31" s="25"/>
      <c r="DPJ31" s="25"/>
      <c r="DPL31" s="25"/>
      <c r="DPN31" s="25"/>
      <c r="DPP31" s="25"/>
      <c r="DPR31" s="25"/>
      <c r="DPT31" s="25"/>
      <c r="DPV31" s="25"/>
      <c r="DPX31" s="25"/>
      <c r="DPZ31" s="25"/>
      <c r="DQB31" s="25"/>
      <c r="DQD31" s="25"/>
      <c r="DQF31" s="25"/>
      <c r="DQH31" s="25"/>
      <c r="DQJ31" s="25"/>
      <c r="DQL31" s="25"/>
      <c r="DQN31" s="25"/>
      <c r="DQP31" s="25"/>
      <c r="DQR31" s="25"/>
      <c r="DQT31" s="25"/>
      <c r="DQV31" s="25"/>
      <c r="DQX31" s="25"/>
      <c r="DQZ31" s="25"/>
      <c r="DRB31" s="25"/>
      <c r="DRD31" s="25"/>
      <c r="DRF31" s="25"/>
      <c r="DRH31" s="25"/>
      <c r="DRJ31" s="25"/>
      <c r="DRL31" s="25"/>
      <c r="DRN31" s="25"/>
      <c r="DRP31" s="25"/>
      <c r="DRR31" s="25"/>
      <c r="DRT31" s="25"/>
      <c r="DRV31" s="25"/>
      <c r="DRX31" s="25"/>
      <c r="DRZ31" s="25"/>
      <c r="DSB31" s="25"/>
      <c r="DSD31" s="25"/>
      <c r="DSF31" s="25"/>
      <c r="DSH31" s="25"/>
      <c r="DSJ31" s="25"/>
      <c r="DSL31" s="25"/>
      <c r="DSN31" s="25"/>
      <c r="DSP31" s="25"/>
      <c r="DSR31" s="25"/>
      <c r="DST31" s="25"/>
      <c r="DSV31" s="25"/>
      <c r="DSX31" s="25"/>
      <c r="DSZ31" s="25"/>
      <c r="DTB31" s="25"/>
      <c r="DTD31" s="25"/>
      <c r="DTF31" s="25"/>
      <c r="DTH31" s="25"/>
      <c r="DTJ31" s="25"/>
      <c r="DTL31" s="25"/>
      <c r="DTN31" s="25"/>
      <c r="DTP31" s="25"/>
      <c r="DTR31" s="25"/>
      <c r="DTT31" s="25"/>
      <c r="DTV31" s="25"/>
      <c r="DTX31" s="25"/>
      <c r="DTZ31" s="25"/>
      <c r="DUB31" s="25"/>
      <c r="DUD31" s="25"/>
      <c r="DUF31" s="25"/>
      <c r="DUH31" s="25"/>
      <c r="DUJ31" s="25"/>
      <c r="DUL31" s="25"/>
      <c r="DUN31" s="25"/>
      <c r="DUP31" s="25"/>
      <c r="DUR31" s="25"/>
      <c r="DUT31" s="25"/>
      <c r="DUV31" s="25"/>
      <c r="DUX31" s="25"/>
      <c r="DUZ31" s="25"/>
      <c r="DVB31" s="25"/>
      <c r="DVD31" s="25"/>
      <c r="DVF31" s="25"/>
      <c r="DVH31" s="25"/>
      <c r="DVJ31" s="25"/>
      <c r="DVL31" s="25"/>
      <c r="DVN31" s="25"/>
      <c r="DVP31" s="25"/>
      <c r="DVR31" s="25"/>
      <c r="DVT31" s="25"/>
      <c r="DVV31" s="25"/>
      <c r="DVX31" s="25"/>
      <c r="DVZ31" s="25"/>
      <c r="DWB31" s="25"/>
      <c r="DWD31" s="25"/>
      <c r="DWF31" s="25"/>
      <c r="DWH31" s="25"/>
      <c r="DWJ31" s="25"/>
      <c r="DWL31" s="25"/>
      <c r="DWN31" s="25"/>
      <c r="DWP31" s="25"/>
      <c r="DWR31" s="25"/>
      <c r="DWT31" s="25"/>
      <c r="DWV31" s="25"/>
      <c r="DWX31" s="25"/>
      <c r="DWZ31" s="25"/>
      <c r="DXB31" s="25"/>
      <c r="DXD31" s="25"/>
      <c r="DXF31" s="25"/>
      <c r="DXH31" s="25"/>
      <c r="DXJ31" s="25"/>
      <c r="DXL31" s="25"/>
      <c r="DXN31" s="25"/>
      <c r="DXP31" s="25"/>
      <c r="DXR31" s="25"/>
      <c r="DXT31" s="25"/>
      <c r="DXV31" s="25"/>
      <c r="DXX31" s="25"/>
      <c r="DXZ31" s="25"/>
      <c r="DYB31" s="25"/>
      <c r="DYD31" s="25"/>
      <c r="DYF31" s="25"/>
      <c r="DYH31" s="25"/>
      <c r="DYJ31" s="25"/>
      <c r="DYL31" s="25"/>
      <c r="DYN31" s="25"/>
      <c r="DYP31" s="25"/>
      <c r="DYR31" s="25"/>
      <c r="DYT31" s="25"/>
      <c r="DYV31" s="25"/>
      <c r="DYX31" s="25"/>
      <c r="DYZ31" s="25"/>
      <c r="DZB31" s="25"/>
      <c r="DZD31" s="25"/>
      <c r="DZF31" s="25"/>
      <c r="DZH31" s="25"/>
      <c r="DZJ31" s="25"/>
      <c r="DZL31" s="25"/>
      <c r="DZN31" s="25"/>
      <c r="DZP31" s="25"/>
      <c r="DZR31" s="25"/>
      <c r="DZT31" s="25"/>
      <c r="DZV31" s="25"/>
      <c r="DZX31" s="25"/>
      <c r="DZZ31" s="25"/>
      <c r="EAB31" s="25"/>
      <c r="EAD31" s="25"/>
      <c r="EAF31" s="25"/>
      <c r="EAH31" s="25"/>
      <c r="EAJ31" s="25"/>
      <c r="EAL31" s="25"/>
      <c r="EAN31" s="25"/>
      <c r="EAP31" s="25"/>
      <c r="EAR31" s="25"/>
      <c r="EAT31" s="25"/>
      <c r="EAV31" s="25"/>
      <c r="EAX31" s="25"/>
      <c r="EAZ31" s="25"/>
      <c r="EBB31" s="25"/>
      <c r="EBD31" s="25"/>
      <c r="EBF31" s="25"/>
      <c r="EBH31" s="25"/>
      <c r="EBJ31" s="25"/>
      <c r="EBL31" s="25"/>
      <c r="EBN31" s="25"/>
      <c r="EBP31" s="25"/>
      <c r="EBR31" s="25"/>
      <c r="EBT31" s="25"/>
      <c r="EBV31" s="25"/>
      <c r="EBX31" s="25"/>
      <c r="EBZ31" s="25"/>
      <c r="ECB31" s="25"/>
      <c r="ECD31" s="25"/>
      <c r="ECF31" s="25"/>
      <c r="ECH31" s="25"/>
      <c r="ECJ31" s="25"/>
      <c r="ECL31" s="25"/>
      <c r="ECN31" s="25"/>
      <c r="ECP31" s="25"/>
      <c r="ECR31" s="25"/>
      <c r="ECT31" s="25"/>
      <c r="ECV31" s="25"/>
      <c r="ECX31" s="25"/>
      <c r="ECZ31" s="25"/>
      <c r="EDB31" s="25"/>
      <c r="EDD31" s="25"/>
      <c r="EDF31" s="25"/>
      <c r="EDH31" s="25"/>
      <c r="EDJ31" s="25"/>
      <c r="EDL31" s="25"/>
      <c r="EDN31" s="25"/>
      <c r="EDP31" s="25"/>
      <c r="EDR31" s="25"/>
      <c r="EDT31" s="25"/>
      <c r="EDV31" s="25"/>
      <c r="EDX31" s="25"/>
      <c r="EDZ31" s="25"/>
      <c r="EEB31" s="25"/>
      <c r="EED31" s="25"/>
      <c r="EEF31" s="25"/>
      <c r="EEH31" s="25"/>
      <c r="EEJ31" s="25"/>
      <c r="EEL31" s="25"/>
      <c r="EEN31" s="25"/>
      <c r="EEP31" s="25"/>
      <c r="EER31" s="25"/>
      <c r="EET31" s="25"/>
      <c r="EEV31" s="25"/>
      <c r="EEX31" s="25"/>
      <c r="EEZ31" s="25"/>
      <c r="EFB31" s="25"/>
      <c r="EFD31" s="25"/>
      <c r="EFF31" s="25"/>
      <c r="EFH31" s="25"/>
      <c r="EFJ31" s="25"/>
      <c r="EFL31" s="25"/>
      <c r="EFN31" s="25"/>
      <c r="EFP31" s="25"/>
      <c r="EFR31" s="25"/>
      <c r="EFT31" s="25"/>
      <c r="EFV31" s="25"/>
      <c r="EFX31" s="25"/>
      <c r="EFZ31" s="25"/>
      <c r="EGB31" s="25"/>
      <c r="EGD31" s="25"/>
      <c r="EGF31" s="25"/>
      <c r="EGH31" s="25"/>
      <c r="EGJ31" s="25"/>
      <c r="EGL31" s="25"/>
      <c r="EGN31" s="25"/>
      <c r="EGP31" s="25"/>
      <c r="EGR31" s="25"/>
      <c r="EGT31" s="25"/>
      <c r="EGV31" s="25"/>
      <c r="EGX31" s="25"/>
      <c r="EGZ31" s="25"/>
      <c r="EHB31" s="25"/>
      <c r="EHD31" s="25"/>
      <c r="EHF31" s="25"/>
      <c r="EHH31" s="25"/>
      <c r="EHJ31" s="25"/>
      <c r="EHL31" s="25"/>
      <c r="EHN31" s="25"/>
      <c r="EHP31" s="25"/>
      <c r="EHR31" s="25"/>
      <c r="EHT31" s="25"/>
      <c r="EHV31" s="25"/>
      <c r="EHX31" s="25"/>
      <c r="EHZ31" s="25"/>
      <c r="EIB31" s="25"/>
      <c r="EID31" s="25"/>
      <c r="EIF31" s="25"/>
      <c r="EIH31" s="25"/>
      <c r="EIJ31" s="25"/>
      <c r="EIL31" s="25"/>
      <c r="EIN31" s="25"/>
      <c r="EIP31" s="25"/>
      <c r="EIR31" s="25"/>
      <c r="EIT31" s="25"/>
      <c r="EIV31" s="25"/>
      <c r="EIX31" s="25"/>
      <c r="EIZ31" s="25"/>
      <c r="EJB31" s="25"/>
      <c r="EJD31" s="25"/>
      <c r="EJF31" s="25"/>
      <c r="EJH31" s="25"/>
      <c r="EJJ31" s="25"/>
      <c r="EJL31" s="25"/>
      <c r="EJN31" s="25"/>
      <c r="EJP31" s="25"/>
      <c r="EJR31" s="25"/>
      <c r="EJT31" s="25"/>
      <c r="EJV31" s="25"/>
      <c r="EJX31" s="25"/>
      <c r="EJZ31" s="25"/>
      <c r="EKB31" s="25"/>
      <c r="EKD31" s="25"/>
      <c r="EKF31" s="25"/>
      <c r="EKH31" s="25"/>
      <c r="EKJ31" s="25"/>
      <c r="EKL31" s="25"/>
      <c r="EKN31" s="25"/>
      <c r="EKP31" s="25"/>
      <c r="EKR31" s="25"/>
      <c r="EKT31" s="25"/>
      <c r="EKV31" s="25"/>
      <c r="EKX31" s="25"/>
      <c r="EKZ31" s="25"/>
      <c r="ELB31" s="25"/>
      <c r="ELD31" s="25"/>
      <c r="ELF31" s="25"/>
      <c r="ELH31" s="25"/>
      <c r="ELJ31" s="25"/>
      <c r="ELL31" s="25"/>
      <c r="ELN31" s="25"/>
      <c r="ELP31" s="25"/>
      <c r="ELR31" s="25"/>
      <c r="ELT31" s="25"/>
      <c r="ELV31" s="25"/>
      <c r="ELX31" s="25"/>
      <c r="ELZ31" s="25"/>
      <c r="EMB31" s="25"/>
      <c r="EMD31" s="25"/>
      <c r="EMF31" s="25"/>
      <c r="EMH31" s="25"/>
      <c r="EMJ31" s="25"/>
      <c r="EML31" s="25"/>
      <c r="EMN31" s="25"/>
      <c r="EMP31" s="25"/>
      <c r="EMR31" s="25"/>
      <c r="EMT31" s="25"/>
      <c r="EMV31" s="25"/>
      <c r="EMX31" s="25"/>
      <c r="EMZ31" s="25"/>
      <c r="ENB31" s="25"/>
      <c r="END31" s="25"/>
      <c r="ENF31" s="25"/>
      <c r="ENH31" s="25"/>
      <c r="ENJ31" s="25"/>
      <c r="ENL31" s="25"/>
      <c r="ENN31" s="25"/>
      <c r="ENP31" s="25"/>
      <c r="ENR31" s="25"/>
      <c r="ENT31" s="25"/>
      <c r="ENV31" s="25"/>
      <c r="ENX31" s="25"/>
      <c r="ENZ31" s="25"/>
      <c r="EOB31" s="25"/>
      <c r="EOD31" s="25"/>
      <c r="EOF31" s="25"/>
      <c r="EOH31" s="25"/>
      <c r="EOJ31" s="25"/>
      <c r="EOL31" s="25"/>
      <c r="EON31" s="25"/>
      <c r="EOP31" s="25"/>
      <c r="EOR31" s="25"/>
      <c r="EOT31" s="25"/>
      <c r="EOV31" s="25"/>
      <c r="EOX31" s="25"/>
      <c r="EOZ31" s="25"/>
      <c r="EPB31" s="25"/>
      <c r="EPD31" s="25"/>
      <c r="EPF31" s="25"/>
      <c r="EPH31" s="25"/>
      <c r="EPJ31" s="25"/>
      <c r="EPL31" s="25"/>
      <c r="EPN31" s="25"/>
      <c r="EPP31" s="25"/>
      <c r="EPR31" s="25"/>
      <c r="EPT31" s="25"/>
      <c r="EPV31" s="25"/>
      <c r="EPX31" s="25"/>
      <c r="EPZ31" s="25"/>
      <c r="EQB31" s="25"/>
      <c r="EQD31" s="25"/>
      <c r="EQF31" s="25"/>
      <c r="EQH31" s="25"/>
      <c r="EQJ31" s="25"/>
      <c r="EQL31" s="25"/>
      <c r="EQN31" s="25"/>
      <c r="EQP31" s="25"/>
      <c r="EQR31" s="25"/>
      <c r="EQT31" s="25"/>
      <c r="EQV31" s="25"/>
      <c r="EQX31" s="25"/>
      <c r="EQZ31" s="25"/>
      <c r="ERB31" s="25"/>
      <c r="ERD31" s="25"/>
      <c r="ERF31" s="25"/>
      <c r="ERH31" s="25"/>
      <c r="ERJ31" s="25"/>
      <c r="ERL31" s="25"/>
      <c r="ERN31" s="25"/>
      <c r="ERP31" s="25"/>
      <c r="ERR31" s="25"/>
      <c r="ERT31" s="25"/>
      <c r="ERV31" s="25"/>
      <c r="ERX31" s="25"/>
      <c r="ERZ31" s="25"/>
      <c r="ESB31" s="25"/>
      <c r="ESD31" s="25"/>
      <c r="ESF31" s="25"/>
      <c r="ESH31" s="25"/>
      <c r="ESJ31" s="25"/>
      <c r="ESL31" s="25"/>
      <c r="ESN31" s="25"/>
      <c r="ESP31" s="25"/>
      <c r="ESR31" s="25"/>
      <c r="EST31" s="25"/>
      <c r="ESV31" s="25"/>
      <c r="ESX31" s="25"/>
      <c r="ESZ31" s="25"/>
      <c r="ETB31" s="25"/>
      <c r="ETD31" s="25"/>
      <c r="ETF31" s="25"/>
      <c r="ETH31" s="25"/>
      <c r="ETJ31" s="25"/>
      <c r="ETL31" s="25"/>
      <c r="ETN31" s="25"/>
      <c r="ETP31" s="25"/>
      <c r="ETR31" s="25"/>
      <c r="ETT31" s="25"/>
      <c r="ETV31" s="25"/>
      <c r="ETX31" s="25"/>
      <c r="ETZ31" s="25"/>
      <c r="EUB31" s="25"/>
      <c r="EUD31" s="25"/>
      <c r="EUF31" s="25"/>
      <c r="EUH31" s="25"/>
      <c r="EUJ31" s="25"/>
      <c r="EUL31" s="25"/>
      <c r="EUN31" s="25"/>
      <c r="EUP31" s="25"/>
      <c r="EUR31" s="25"/>
      <c r="EUT31" s="25"/>
      <c r="EUV31" s="25"/>
      <c r="EUX31" s="25"/>
      <c r="EUZ31" s="25"/>
      <c r="EVB31" s="25"/>
      <c r="EVD31" s="25"/>
      <c r="EVF31" s="25"/>
      <c r="EVH31" s="25"/>
      <c r="EVJ31" s="25"/>
      <c r="EVL31" s="25"/>
      <c r="EVN31" s="25"/>
      <c r="EVP31" s="25"/>
      <c r="EVR31" s="25"/>
      <c r="EVT31" s="25"/>
      <c r="EVV31" s="25"/>
      <c r="EVX31" s="25"/>
      <c r="EVZ31" s="25"/>
      <c r="EWB31" s="25"/>
      <c r="EWD31" s="25"/>
      <c r="EWF31" s="25"/>
      <c r="EWH31" s="25"/>
      <c r="EWJ31" s="25"/>
      <c r="EWL31" s="25"/>
      <c r="EWN31" s="25"/>
      <c r="EWP31" s="25"/>
      <c r="EWR31" s="25"/>
      <c r="EWT31" s="25"/>
      <c r="EWV31" s="25"/>
      <c r="EWX31" s="25"/>
      <c r="EWZ31" s="25"/>
      <c r="EXB31" s="25"/>
      <c r="EXD31" s="25"/>
      <c r="EXF31" s="25"/>
      <c r="EXH31" s="25"/>
      <c r="EXJ31" s="25"/>
      <c r="EXL31" s="25"/>
      <c r="EXN31" s="25"/>
      <c r="EXP31" s="25"/>
      <c r="EXR31" s="25"/>
      <c r="EXT31" s="25"/>
      <c r="EXV31" s="25"/>
      <c r="EXX31" s="25"/>
      <c r="EXZ31" s="25"/>
      <c r="EYB31" s="25"/>
      <c r="EYD31" s="25"/>
      <c r="EYF31" s="25"/>
      <c r="EYH31" s="25"/>
      <c r="EYJ31" s="25"/>
      <c r="EYL31" s="25"/>
      <c r="EYN31" s="25"/>
      <c r="EYP31" s="25"/>
      <c r="EYR31" s="25"/>
      <c r="EYT31" s="25"/>
      <c r="EYV31" s="25"/>
      <c r="EYX31" s="25"/>
      <c r="EYZ31" s="25"/>
      <c r="EZB31" s="25"/>
      <c r="EZD31" s="25"/>
      <c r="EZF31" s="25"/>
      <c r="EZH31" s="25"/>
      <c r="EZJ31" s="25"/>
      <c r="EZL31" s="25"/>
      <c r="EZN31" s="25"/>
      <c r="EZP31" s="25"/>
      <c r="EZR31" s="25"/>
      <c r="EZT31" s="25"/>
      <c r="EZV31" s="25"/>
      <c r="EZX31" s="25"/>
      <c r="EZZ31" s="25"/>
      <c r="FAB31" s="25"/>
      <c r="FAD31" s="25"/>
      <c r="FAF31" s="25"/>
      <c r="FAH31" s="25"/>
      <c r="FAJ31" s="25"/>
      <c r="FAL31" s="25"/>
      <c r="FAN31" s="25"/>
      <c r="FAP31" s="25"/>
      <c r="FAR31" s="25"/>
      <c r="FAT31" s="25"/>
      <c r="FAV31" s="25"/>
      <c r="FAX31" s="25"/>
      <c r="FAZ31" s="25"/>
      <c r="FBB31" s="25"/>
      <c r="FBD31" s="25"/>
      <c r="FBF31" s="25"/>
      <c r="FBH31" s="25"/>
      <c r="FBJ31" s="25"/>
      <c r="FBL31" s="25"/>
      <c r="FBN31" s="25"/>
      <c r="FBP31" s="25"/>
      <c r="FBR31" s="25"/>
      <c r="FBT31" s="25"/>
      <c r="FBV31" s="25"/>
      <c r="FBX31" s="25"/>
      <c r="FBZ31" s="25"/>
      <c r="FCB31" s="25"/>
      <c r="FCD31" s="25"/>
      <c r="FCF31" s="25"/>
      <c r="FCH31" s="25"/>
      <c r="FCJ31" s="25"/>
      <c r="FCL31" s="25"/>
      <c r="FCN31" s="25"/>
      <c r="FCP31" s="25"/>
      <c r="FCR31" s="25"/>
      <c r="FCT31" s="25"/>
      <c r="FCV31" s="25"/>
      <c r="FCX31" s="25"/>
      <c r="FCZ31" s="25"/>
      <c r="FDB31" s="25"/>
      <c r="FDD31" s="25"/>
      <c r="FDF31" s="25"/>
      <c r="FDH31" s="25"/>
      <c r="FDJ31" s="25"/>
      <c r="FDL31" s="25"/>
      <c r="FDN31" s="25"/>
      <c r="FDP31" s="25"/>
      <c r="FDR31" s="25"/>
      <c r="FDT31" s="25"/>
      <c r="FDV31" s="25"/>
      <c r="FDX31" s="25"/>
      <c r="FDZ31" s="25"/>
      <c r="FEB31" s="25"/>
      <c r="FED31" s="25"/>
      <c r="FEF31" s="25"/>
      <c r="FEH31" s="25"/>
      <c r="FEJ31" s="25"/>
      <c r="FEL31" s="25"/>
      <c r="FEN31" s="25"/>
      <c r="FEP31" s="25"/>
      <c r="FER31" s="25"/>
      <c r="FET31" s="25"/>
      <c r="FEV31" s="25"/>
      <c r="FEX31" s="25"/>
      <c r="FEZ31" s="25"/>
      <c r="FFB31" s="25"/>
      <c r="FFD31" s="25"/>
      <c r="FFF31" s="25"/>
      <c r="FFH31" s="25"/>
      <c r="FFJ31" s="25"/>
      <c r="FFL31" s="25"/>
      <c r="FFN31" s="25"/>
      <c r="FFP31" s="25"/>
      <c r="FFR31" s="25"/>
      <c r="FFT31" s="25"/>
      <c r="FFV31" s="25"/>
      <c r="FFX31" s="25"/>
      <c r="FFZ31" s="25"/>
      <c r="FGB31" s="25"/>
      <c r="FGD31" s="25"/>
      <c r="FGF31" s="25"/>
      <c r="FGH31" s="25"/>
      <c r="FGJ31" s="25"/>
      <c r="FGL31" s="25"/>
      <c r="FGN31" s="25"/>
      <c r="FGP31" s="25"/>
      <c r="FGR31" s="25"/>
      <c r="FGT31" s="25"/>
      <c r="FGV31" s="25"/>
      <c r="FGX31" s="25"/>
      <c r="FGZ31" s="25"/>
      <c r="FHB31" s="25"/>
      <c r="FHD31" s="25"/>
      <c r="FHF31" s="25"/>
      <c r="FHH31" s="25"/>
      <c r="FHJ31" s="25"/>
      <c r="FHL31" s="25"/>
      <c r="FHN31" s="25"/>
      <c r="FHP31" s="25"/>
      <c r="FHR31" s="25"/>
      <c r="FHT31" s="25"/>
      <c r="FHV31" s="25"/>
      <c r="FHX31" s="25"/>
      <c r="FHZ31" s="25"/>
      <c r="FIB31" s="25"/>
      <c r="FID31" s="25"/>
      <c r="FIF31" s="25"/>
      <c r="FIH31" s="25"/>
      <c r="FIJ31" s="25"/>
      <c r="FIL31" s="25"/>
      <c r="FIN31" s="25"/>
      <c r="FIP31" s="25"/>
      <c r="FIR31" s="25"/>
      <c r="FIT31" s="25"/>
      <c r="FIV31" s="25"/>
      <c r="FIX31" s="25"/>
      <c r="FIZ31" s="25"/>
      <c r="FJB31" s="25"/>
      <c r="FJD31" s="25"/>
      <c r="FJF31" s="25"/>
      <c r="FJH31" s="25"/>
      <c r="FJJ31" s="25"/>
      <c r="FJL31" s="25"/>
      <c r="FJN31" s="25"/>
      <c r="FJP31" s="25"/>
      <c r="FJR31" s="25"/>
      <c r="FJT31" s="25"/>
      <c r="FJV31" s="25"/>
      <c r="FJX31" s="25"/>
      <c r="FJZ31" s="25"/>
      <c r="FKB31" s="25"/>
      <c r="FKD31" s="25"/>
      <c r="FKF31" s="25"/>
      <c r="FKH31" s="25"/>
      <c r="FKJ31" s="25"/>
      <c r="FKL31" s="25"/>
      <c r="FKN31" s="25"/>
      <c r="FKP31" s="25"/>
      <c r="FKR31" s="25"/>
      <c r="FKT31" s="25"/>
      <c r="FKV31" s="25"/>
      <c r="FKX31" s="25"/>
      <c r="FKZ31" s="25"/>
      <c r="FLB31" s="25"/>
      <c r="FLD31" s="25"/>
      <c r="FLF31" s="25"/>
      <c r="FLH31" s="25"/>
      <c r="FLJ31" s="25"/>
      <c r="FLL31" s="25"/>
      <c r="FLN31" s="25"/>
      <c r="FLP31" s="25"/>
      <c r="FLR31" s="25"/>
      <c r="FLT31" s="25"/>
      <c r="FLV31" s="25"/>
      <c r="FLX31" s="25"/>
      <c r="FLZ31" s="25"/>
      <c r="FMB31" s="25"/>
      <c r="FMD31" s="25"/>
      <c r="FMF31" s="25"/>
      <c r="FMH31" s="25"/>
      <c r="FMJ31" s="25"/>
      <c r="FML31" s="25"/>
      <c r="FMN31" s="25"/>
      <c r="FMP31" s="25"/>
      <c r="FMR31" s="25"/>
      <c r="FMT31" s="25"/>
      <c r="FMV31" s="25"/>
      <c r="FMX31" s="25"/>
      <c r="FMZ31" s="25"/>
      <c r="FNB31" s="25"/>
      <c r="FND31" s="25"/>
      <c r="FNF31" s="25"/>
      <c r="FNH31" s="25"/>
      <c r="FNJ31" s="25"/>
      <c r="FNL31" s="25"/>
      <c r="FNN31" s="25"/>
      <c r="FNP31" s="25"/>
      <c r="FNR31" s="25"/>
      <c r="FNT31" s="25"/>
      <c r="FNV31" s="25"/>
      <c r="FNX31" s="25"/>
      <c r="FNZ31" s="25"/>
      <c r="FOB31" s="25"/>
      <c r="FOD31" s="25"/>
      <c r="FOF31" s="25"/>
      <c r="FOH31" s="25"/>
      <c r="FOJ31" s="25"/>
      <c r="FOL31" s="25"/>
      <c r="FON31" s="25"/>
      <c r="FOP31" s="25"/>
      <c r="FOR31" s="25"/>
      <c r="FOT31" s="25"/>
      <c r="FOV31" s="25"/>
      <c r="FOX31" s="25"/>
      <c r="FOZ31" s="25"/>
      <c r="FPB31" s="25"/>
      <c r="FPD31" s="25"/>
      <c r="FPF31" s="25"/>
      <c r="FPH31" s="25"/>
      <c r="FPJ31" s="25"/>
      <c r="FPL31" s="25"/>
      <c r="FPN31" s="25"/>
      <c r="FPP31" s="25"/>
      <c r="FPR31" s="25"/>
      <c r="FPT31" s="25"/>
      <c r="FPV31" s="25"/>
      <c r="FPX31" s="25"/>
      <c r="FPZ31" s="25"/>
      <c r="FQB31" s="25"/>
      <c r="FQD31" s="25"/>
      <c r="FQF31" s="25"/>
      <c r="FQH31" s="25"/>
      <c r="FQJ31" s="25"/>
      <c r="FQL31" s="25"/>
      <c r="FQN31" s="25"/>
      <c r="FQP31" s="25"/>
      <c r="FQR31" s="25"/>
      <c r="FQT31" s="25"/>
      <c r="FQV31" s="25"/>
      <c r="FQX31" s="25"/>
      <c r="FQZ31" s="25"/>
      <c r="FRB31" s="25"/>
      <c r="FRD31" s="25"/>
      <c r="FRF31" s="25"/>
      <c r="FRH31" s="25"/>
      <c r="FRJ31" s="25"/>
      <c r="FRL31" s="25"/>
      <c r="FRN31" s="25"/>
      <c r="FRP31" s="25"/>
      <c r="FRR31" s="25"/>
      <c r="FRT31" s="25"/>
      <c r="FRV31" s="25"/>
      <c r="FRX31" s="25"/>
      <c r="FRZ31" s="25"/>
      <c r="FSB31" s="25"/>
      <c r="FSD31" s="25"/>
      <c r="FSF31" s="25"/>
      <c r="FSH31" s="25"/>
      <c r="FSJ31" s="25"/>
      <c r="FSL31" s="25"/>
      <c r="FSN31" s="25"/>
      <c r="FSP31" s="25"/>
      <c r="FSR31" s="25"/>
      <c r="FST31" s="25"/>
      <c r="FSV31" s="25"/>
      <c r="FSX31" s="25"/>
      <c r="FSZ31" s="25"/>
      <c r="FTB31" s="25"/>
      <c r="FTD31" s="25"/>
      <c r="FTF31" s="25"/>
      <c r="FTH31" s="25"/>
      <c r="FTJ31" s="25"/>
      <c r="FTL31" s="25"/>
      <c r="FTN31" s="25"/>
      <c r="FTP31" s="25"/>
      <c r="FTR31" s="25"/>
      <c r="FTT31" s="25"/>
      <c r="FTV31" s="25"/>
      <c r="FTX31" s="25"/>
      <c r="FTZ31" s="25"/>
      <c r="FUB31" s="25"/>
      <c r="FUD31" s="25"/>
      <c r="FUF31" s="25"/>
      <c r="FUH31" s="25"/>
      <c r="FUJ31" s="25"/>
      <c r="FUL31" s="25"/>
      <c r="FUN31" s="25"/>
      <c r="FUP31" s="25"/>
      <c r="FUR31" s="25"/>
      <c r="FUT31" s="25"/>
      <c r="FUV31" s="25"/>
      <c r="FUX31" s="25"/>
      <c r="FUZ31" s="25"/>
      <c r="FVB31" s="25"/>
      <c r="FVD31" s="25"/>
      <c r="FVF31" s="25"/>
      <c r="FVH31" s="25"/>
      <c r="FVJ31" s="25"/>
      <c r="FVL31" s="25"/>
      <c r="FVN31" s="25"/>
      <c r="FVP31" s="25"/>
      <c r="FVR31" s="25"/>
      <c r="FVT31" s="25"/>
      <c r="FVV31" s="25"/>
      <c r="FVX31" s="25"/>
      <c r="FVZ31" s="25"/>
      <c r="FWB31" s="25"/>
      <c r="FWD31" s="25"/>
      <c r="FWF31" s="25"/>
      <c r="FWH31" s="25"/>
      <c r="FWJ31" s="25"/>
      <c r="FWL31" s="25"/>
      <c r="FWN31" s="25"/>
      <c r="FWP31" s="25"/>
      <c r="FWR31" s="25"/>
      <c r="FWT31" s="25"/>
      <c r="FWV31" s="25"/>
      <c r="FWX31" s="25"/>
      <c r="FWZ31" s="25"/>
      <c r="FXB31" s="25"/>
      <c r="FXD31" s="25"/>
      <c r="FXF31" s="25"/>
      <c r="FXH31" s="25"/>
      <c r="FXJ31" s="25"/>
      <c r="FXL31" s="25"/>
      <c r="FXN31" s="25"/>
      <c r="FXP31" s="25"/>
      <c r="FXR31" s="25"/>
      <c r="FXT31" s="25"/>
      <c r="FXV31" s="25"/>
      <c r="FXX31" s="25"/>
      <c r="FXZ31" s="25"/>
      <c r="FYB31" s="25"/>
      <c r="FYD31" s="25"/>
      <c r="FYF31" s="25"/>
      <c r="FYH31" s="25"/>
      <c r="FYJ31" s="25"/>
      <c r="FYL31" s="25"/>
      <c r="FYN31" s="25"/>
      <c r="FYP31" s="25"/>
      <c r="FYR31" s="25"/>
      <c r="FYT31" s="25"/>
      <c r="FYV31" s="25"/>
      <c r="FYX31" s="25"/>
      <c r="FYZ31" s="25"/>
      <c r="FZB31" s="25"/>
      <c r="FZD31" s="25"/>
      <c r="FZF31" s="25"/>
      <c r="FZH31" s="25"/>
      <c r="FZJ31" s="25"/>
      <c r="FZL31" s="25"/>
      <c r="FZN31" s="25"/>
      <c r="FZP31" s="25"/>
      <c r="FZR31" s="25"/>
      <c r="FZT31" s="25"/>
      <c r="FZV31" s="25"/>
      <c r="FZX31" s="25"/>
      <c r="FZZ31" s="25"/>
      <c r="GAB31" s="25"/>
      <c r="GAD31" s="25"/>
      <c r="GAF31" s="25"/>
      <c r="GAH31" s="25"/>
      <c r="GAJ31" s="25"/>
      <c r="GAL31" s="25"/>
      <c r="GAN31" s="25"/>
      <c r="GAP31" s="25"/>
      <c r="GAR31" s="25"/>
      <c r="GAT31" s="25"/>
      <c r="GAV31" s="25"/>
      <c r="GAX31" s="25"/>
      <c r="GAZ31" s="25"/>
      <c r="GBB31" s="25"/>
      <c r="GBD31" s="25"/>
      <c r="GBF31" s="25"/>
      <c r="GBH31" s="25"/>
      <c r="GBJ31" s="25"/>
      <c r="GBL31" s="25"/>
      <c r="GBN31" s="25"/>
      <c r="GBP31" s="25"/>
      <c r="GBR31" s="25"/>
      <c r="GBT31" s="25"/>
      <c r="GBV31" s="25"/>
      <c r="GBX31" s="25"/>
      <c r="GBZ31" s="25"/>
      <c r="GCB31" s="25"/>
      <c r="GCD31" s="25"/>
      <c r="GCF31" s="25"/>
      <c r="GCH31" s="25"/>
      <c r="GCJ31" s="25"/>
      <c r="GCL31" s="25"/>
      <c r="GCN31" s="25"/>
      <c r="GCP31" s="25"/>
      <c r="GCR31" s="25"/>
      <c r="GCT31" s="25"/>
      <c r="GCV31" s="25"/>
      <c r="GCX31" s="25"/>
      <c r="GCZ31" s="25"/>
      <c r="GDB31" s="25"/>
      <c r="GDD31" s="25"/>
      <c r="GDF31" s="25"/>
      <c r="GDH31" s="25"/>
      <c r="GDJ31" s="25"/>
      <c r="GDL31" s="25"/>
      <c r="GDN31" s="25"/>
      <c r="GDP31" s="25"/>
      <c r="GDR31" s="25"/>
      <c r="GDT31" s="25"/>
      <c r="GDV31" s="25"/>
      <c r="GDX31" s="25"/>
      <c r="GDZ31" s="25"/>
      <c r="GEB31" s="25"/>
      <c r="GED31" s="25"/>
      <c r="GEF31" s="25"/>
      <c r="GEH31" s="25"/>
      <c r="GEJ31" s="25"/>
      <c r="GEL31" s="25"/>
      <c r="GEN31" s="25"/>
      <c r="GEP31" s="25"/>
      <c r="GER31" s="25"/>
      <c r="GET31" s="25"/>
      <c r="GEV31" s="25"/>
      <c r="GEX31" s="25"/>
      <c r="GEZ31" s="25"/>
      <c r="GFB31" s="25"/>
      <c r="GFD31" s="25"/>
      <c r="GFF31" s="25"/>
      <c r="GFH31" s="25"/>
      <c r="GFJ31" s="25"/>
      <c r="GFL31" s="25"/>
      <c r="GFN31" s="25"/>
      <c r="GFP31" s="25"/>
      <c r="GFR31" s="25"/>
      <c r="GFT31" s="25"/>
      <c r="GFV31" s="25"/>
      <c r="GFX31" s="25"/>
      <c r="GFZ31" s="25"/>
      <c r="GGB31" s="25"/>
      <c r="GGD31" s="25"/>
      <c r="GGF31" s="25"/>
      <c r="GGH31" s="25"/>
      <c r="GGJ31" s="25"/>
      <c r="GGL31" s="25"/>
      <c r="GGN31" s="25"/>
      <c r="GGP31" s="25"/>
      <c r="GGR31" s="25"/>
      <c r="GGT31" s="25"/>
      <c r="GGV31" s="25"/>
      <c r="GGX31" s="25"/>
      <c r="GGZ31" s="25"/>
      <c r="GHB31" s="25"/>
      <c r="GHD31" s="25"/>
      <c r="GHF31" s="25"/>
      <c r="GHH31" s="25"/>
      <c r="GHJ31" s="25"/>
      <c r="GHL31" s="25"/>
      <c r="GHN31" s="25"/>
      <c r="GHP31" s="25"/>
      <c r="GHR31" s="25"/>
      <c r="GHT31" s="25"/>
      <c r="GHV31" s="25"/>
      <c r="GHX31" s="25"/>
      <c r="GHZ31" s="25"/>
      <c r="GIB31" s="25"/>
      <c r="GID31" s="25"/>
      <c r="GIF31" s="25"/>
      <c r="GIH31" s="25"/>
      <c r="GIJ31" s="25"/>
      <c r="GIL31" s="25"/>
      <c r="GIN31" s="25"/>
      <c r="GIP31" s="25"/>
      <c r="GIR31" s="25"/>
      <c r="GIT31" s="25"/>
      <c r="GIV31" s="25"/>
      <c r="GIX31" s="25"/>
      <c r="GIZ31" s="25"/>
      <c r="GJB31" s="25"/>
      <c r="GJD31" s="25"/>
      <c r="GJF31" s="25"/>
      <c r="GJH31" s="25"/>
      <c r="GJJ31" s="25"/>
      <c r="GJL31" s="25"/>
      <c r="GJN31" s="25"/>
      <c r="GJP31" s="25"/>
      <c r="GJR31" s="25"/>
      <c r="GJT31" s="25"/>
      <c r="GJV31" s="25"/>
      <c r="GJX31" s="25"/>
      <c r="GJZ31" s="25"/>
      <c r="GKB31" s="25"/>
      <c r="GKD31" s="25"/>
      <c r="GKF31" s="25"/>
      <c r="GKH31" s="25"/>
      <c r="GKJ31" s="25"/>
      <c r="GKL31" s="25"/>
      <c r="GKN31" s="25"/>
      <c r="GKP31" s="25"/>
      <c r="GKR31" s="25"/>
      <c r="GKT31" s="25"/>
      <c r="GKV31" s="25"/>
      <c r="GKX31" s="25"/>
      <c r="GKZ31" s="25"/>
      <c r="GLB31" s="25"/>
      <c r="GLD31" s="25"/>
      <c r="GLF31" s="25"/>
      <c r="GLH31" s="25"/>
      <c r="GLJ31" s="25"/>
      <c r="GLL31" s="25"/>
      <c r="GLN31" s="25"/>
      <c r="GLP31" s="25"/>
      <c r="GLR31" s="25"/>
      <c r="GLT31" s="25"/>
      <c r="GLV31" s="25"/>
      <c r="GLX31" s="25"/>
      <c r="GLZ31" s="25"/>
      <c r="GMB31" s="25"/>
      <c r="GMD31" s="25"/>
      <c r="GMF31" s="25"/>
      <c r="GMH31" s="25"/>
      <c r="GMJ31" s="25"/>
      <c r="GML31" s="25"/>
      <c r="GMN31" s="25"/>
      <c r="GMP31" s="25"/>
      <c r="GMR31" s="25"/>
      <c r="GMT31" s="25"/>
      <c r="GMV31" s="25"/>
      <c r="GMX31" s="25"/>
      <c r="GMZ31" s="25"/>
      <c r="GNB31" s="25"/>
      <c r="GND31" s="25"/>
      <c r="GNF31" s="25"/>
      <c r="GNH31" s="25"/>
      <c r="GNJ31" s="25"/>
      <c r="GNL31" s="25"/>
      <c r="GNN31" s="25"/>
      <c r="GNP31" s="25"/>
      <c r="GNR31" s="25"/>
      <c r="GNT31" s="25"/>
      <c r="GNV31" s="25"/>
      <c r="GNX31" s="25"/>
      <c r="GNZ31" s="25"/>
      <c r="GOB31" s="25"/>
      <c r="GOD31" s="25"/>
      <c r="GOF31" s="25"/>
      <c r="GOH31" s="25"/>
      <c r="GOJ31" s="25"/>
      <c r="GOL31" s="25"/>
      <c r="GON31" s="25"/>
      <c r="GOP31" s="25"/>
      <c r="GOR31" s="25"/>
      <c r="GOT31" s="25"/>
      <c r="GOV31" s="25"/>
      <c r="GOX31" s="25"/>
      <c r="GOZ31" s="25"/>
      <c r="GPB31" s="25"/>
      <c r="GPD31" s="25"/>
      <c r="GPF31" s="25"/>
      <c r="GPH31" s="25"/>
      <c r="GPJ31" s="25"/>
      <c r="GPL31" s="25"/>
      <c r="GPN31" s="25"/>
      <c r="GPP31" s="25"/>
      <c r="GPR31" s="25"/>
      <c r="GPT31" s="25"/>
      <c r="GPV31" s="25"/>
      <c r="GPX31" s="25"/>
      <c r="GPZ31" s="25"/>
      <c r="GQB31" s="25"/>
      <c r="GQD31" s="25"/>
      <c r="GQF31" s="25"/>
      <c r="GQH31" s="25"/>
      <c r="GQJ31" s="25"/>
      <c r="GQL31" s="25"/>
      <c r="GQN31" s="25"/>
      <c r="GQP31" s="25"/>
      <c r="GQR31" s="25"/>
      <c r="GQT31" s="25"/>
      <c r="GQV31" s="25"/>
      <c r="GQX31" s="25"/>
      <c r="GQZ31" s="25"/>
      <c r="GRB31" s="25"/>
      <c r="GRD31" s="25"/>
      <c r="GRF31" s="25"/>
      <c r="GRH31" s="25"/>
      <c r="GRJ31" s="25"/>
      <c r="GRL31" s="25"/>
      <c r="GRN31" s="25"/>
      <c r="GRP31" s="25"/>
      <c r="GRR31" s="25"/>
      <c r="GRT31" s="25"/>
      <c r="GRV31" s="25"/>
      <c r="GRX31" s="25"/>
      <c r="GRZ31" s="25"/>
      <c r="GSB31" s="25"/>
      <c r="GSD31" s="25"/>
      <c r="GSF31" s="25"/>
      <c r="GSH31" s="25"/>
      <c r="GSJ31" s="25"/>
      <c r="GSL31" s="25"/>
      <c r="GSN31" s="25"/>
      <c r="GSP31" s="25"/>
      <c r="GSR31" s="25"/>
      <c r="GST31" s="25"/>
      <c r="GSV31" s="25"/>
      <c r="GSX31" s="25"/>
      <c r="GSZ31" s="25"/>
      <c r="GTB31" s="25"/>
      <c r="GTD31" s="25"/>
      <c r="GTF31" s="25"/>
      <c r="GTH31" s="25"/>
      <c r="GTJ31" s="25"/>
      <c r="GTL31" s="25"/>
      <c r="GTN31" s="25"/>
      <c r="GTP31" s="25"/>
      <c r="GTR31" s="25"/>
      <c r="GTT31" s="25"/>
      <c r="GTV31" s="25"/>
      <c r="GTX31" s="25"/>
      <c r="GTZ31" s="25"/>
      <c r="GUB31" s="25"/>
      <c r="GUD31" s="25"/>
      <c r="GUF31" s="25"/>
      <c r="GUH31" s="25"/>
      <c r="GUJ31" s="25"/>
      <c r="GUL31" s="25"/>
      <c r="GUN31" s="25"/>
      <c r="GUP31" s="25"/>
      <c r="GUR31" s="25"/>
      <c r="GUT31" s="25"/>
      <c r="GUV31" s="25"/>
      <c r="GUX31" s="25"/>
      <c r="GUZ31" s="25"/>
      <c r="GVB31" s="25"/>
      <c r="GVD31" s="25"/>
      <c r="GVF31" s="25"/>
      <c r="GVH31" s="25"/>
      <c r="GVJ31" s="25"/>
      <c r="GVL31" s="25"/>
      <c r="GVN31" s="25"/>
      <c r="GVP31" s="25"/>
      <c r="GVR31" s="25"/>
      <c r="GVT31" s="25"/>
      <c r="GVV31" s="25"/>
      <c r="GVX31" s="25"/>
      <c r="GVZ31" s="25"/>
      <c r="GWB31" s="25"/>
      <c r="GWD31" s="25"/>
      <c r="GWF31" s="25"/>
      <c r="GWH31" s="25"/>
      <c r="GWJ31" s="25"/>
      <c r="GWL31" s="25"/>
      <c r="GWN31" s="25"/>
      <c r="GWP31" s="25"/>
      <c r="GWR31" s="25"/>
      <c r="GWT31" s="25"/>
      <c r="GWV31" s="25"/>
      <c r="GWX31" s="25"/>
      <c r="GWZ31" s="25"/>
      <c r="GXB31" s="25"/>
      <c r="GXD31" s="25"/>
      <c r="GXF31" s="25"/>
      <c r="GXH31" s="25"/>
      <c r="GXJ31" s="25"/>
      <c r="GXL31" s="25"/>
      <c r="GXN31" s="25"/>
      <c r="GXP31" s="25"/>
      <c r="GXR31" s="25"/>
      <c r="GXT31" s="25"/>
      <c r="GXV31" s="25"/>
      <c r="GXX31" s="25"/>
      <c r="GXZ31" s="25"/>
      <c r="GYB31" s="25"/>
      <c r="GYD31" s="25"/>
      <c r="GYF31" s="25"/>
      <c r="GYH31" s="25"/>
      <c r="GYJ31" s="25"/>
      <c r="GYL31" s="25"/>
      <c r="GYN31" s="25"/>
      <c r="GYP31" s="25"/>
      <c r="GYR31" s="25"/>
      <c r="GYT31" s="25"/>
      <c r="GYV31" s="25"/>
      <c r="GYX31" s="25"/>
      <c r="GYZ31" s="25"/>
      <c r="GZB31" s="25"/>
      <c r="GZD31" s="25"/>
      <c r="GZF31" s="25"/>
      <c r="GZH31" s="25"/>
      <c r="GZJ31" s="25"/>
      <c r="GZL31" s="25"/>
      <c r="GZN31" s="25"/>
      <c r="GZP31" s="25"/>
      <c r="GZR31" s="25"/>
      <c r="GZT31" s="25"/>
      <c r="GZV31" s="25"/>
      <c r="GZX31" s="25"/>
      <c r="GZZ31" s="25"/>
      <c r="HAB31" s="25"/>
      <c r="HAD31" s="25"/>
      <c r="HAF31" s="25"/>
      <c r="HAH31" s="25"/>
      <c r="HAJ31" s="25"/>
      <c r="HAL31" s="25"/>
      <c r="HAN31" s="25"/>
      <c r="HAP31" s="25"/>
      <c r="HAR31" s="25"/>
      <c r="HAT31" s="25"/>
      <c r="HAV31" s="25"/>
      <c r="HAX31" s="25"/>
      <c r="HAZ31" s="25"/>
      <c r="HBB31" s="25"/>
      <c r="HBD31" s="25"/>
      <c r="HBF31" s="25"/>
      <c r="HBH31" s="25"/>
      <c r="HBJ31" s="25"/>
      <c r="HBL31" s="25"/>
      <c r="HBN31" s="25"/>
      <c r="HBP31" s="25"/>
      <c r="HBR31" s="25"/>
      <c r="HBT31" s="25"/>
      <c r="HBV31" s="25"/>
      <c r="HBX31" s="25"/>
      <c r="HBZ31" s="25"/>
      <c r="HCB31" s="25"/>
      <c r="HCD31" s="25"/>
      <c r="HCF31" s="25"/>
      <c r="HCH31" s="25"/>
      <c r="HCJ31" s="25"/>
      <c r="HCL31" s="25"/>
      <c r="HCN31" s="25"/>
      <c r="HCP31" s="25"/>
      <c r="HCR31" s="25"/>
      <c r="HCT31" s="25"/>
      <c r="HCV31" s="25"/>
      <c r="HCX31" s="25"/>
      <c r="HCZ31" s="25"/>
      <c r="HDB31" s="25"/>
      <c r="HDD31" s="25"/>
      <c r="HDF31" s="25"/>
      <c r="HDH31" s="25"/>
      <c r="HDJ31" s="25"/>
      <c r="HDL31" s="25"/>
      <c r="HDN31" s="25"/>
      <c r="HDP31" s="25"/>
      <c r="HDR31" s="25"/>
      <c r="HDT31" s="25"/>
      <c r="HDV31" s="25"/>
      <c r="HDX31" s="25"/>
      <c r="HDZ31" s="25"/>
      <c r="HEB31" s="25"/>
      <c r="HED31" s="25"/>
      <c r="HEF31" s="25"/>
      <c r="HEH31" s="25"/>
      <c r="HEJ31" s="25"/>
      <c r="HEL31" s="25"/>
      <c r="HEN31" s="25"/>
      <c r="HEP31" s="25"/>
      <c r="HER31" s="25"/>
      <c r="HET31" s="25"/>
      <c r="HEV31" s="25"/>
      <c r="HEX31" s="25"/>
      <c r="HEZ31" s="25"/>
      <c r="HFB31" s="25"/>
      <c r="HFD31" s="25"/>
      <c r="HFF31" s="25"/>
      <c r="HFH31" s="25"/>
      <c r="HFJ31" s="25"/>
      <c r="HFL31" s="25"/>
      <c r="HFN31" s="25"/>
      <c r="HFP31" s="25"/>
      <c r="HFR31" s="25"/>
      <c r="HFT31" s="25"/>
      <c r="HFV31" s="25"/>
      <c r="HFX31" s="25"/>
      <c r="HFZ31" s="25"/>
      <c r="HGB31" s="25"/>
      <c r="HGD31" s="25"/>
      <c r="HGF31" s="25"/>
      <c r="HGH31" s="25"/>
      <c r="HGJ31" s="25"/>
      <c r="HGL31" s="25"/>
      <c r="HGN31" s="25"/>
      <c r="HGP31" s="25"/>
      <c r="HGR31" s="25"/>
      <c r="HGT31" s="25"/>
      <c r="HGV31" s="25"/>
      <c r="HGX31" s="25"/>
      <c r="HGZ31" s="25"/>
      <c r="HHB31" s="25"/>
      <c r="HHD31" s="25"/>
      <c r="HHF31" s="25"/>
      <c r="HHH31" s="25"/>
      <c r="HHJ31" s="25"/>
      <c r="HHL31" s="25"/>
      <c r="HHN31" s="25"/>
      <c r="HHP31" s="25"/>
      <c r="HHR31" s="25"/>
      <c r="HHT31" s="25"/>
      <c r="HHV31" s="25"/>
      <c r="HHX31" s="25"/>
      <c r="HHZ31" s="25"/>
      <c r="HIB31" s="25"/>
      <c r="HID31" s="25"/>
      <c r="HIF31" s="25"/>
      <c r="HIH31" s="25"/>
      <c r="HIJ31" s="25"/>
      <c r="HIL31" s="25"/>
      <c r="HIN31" s="25"/>
      <c r="HIP31" s="25"/>
      <c r="HIR31" s="25"/>
      <c r="HIT31" s="25"/>
      <c r="HIV31" s="25"/>
      <c r="HIX31" s="25"/>
      <c r="HIZ31" s="25"/>
      <c r="HJB31" s="25"/>
      <c r="HJD31" s="25"/>
      <c r="HJF31" s="25"/>
      <c r="HJH31" s="25"/>
      <c r="HJJ31" s="25"/>
      <c r="HJL31" s="25"/>
      <c r="HJN31" s="25"/>
      <c r="HJP31" s="25"/>
      <c r="HJR31" s="25"/>
      <c r="HJT31" s="25"/>
      <c r="HJV31" s="25"/>
      <c r="HJX31" s="25"/>
      <c r="HJZ31" s="25"/>
      <c r="HKB31" s="25"/>
      <c r="HKD31" s="25"/>
      <c r="HKF31" s="25"/>
      <c r="HKH31" s="25"/>
      <c r="HKJ31" s="25"/>
      <c r="HKL31" s="25"/>
      <c r="HKN31" s="25"/>
      <c r="HKP31" s="25"/>
      <c r="HKR31" s="25"/>
      <c r="HKT31" s="25"/>
      <c r="HKV31" s="25"/>
      <c r="HKX31" s="25"/>
      <c r="HKZ31" s="25"/>
      <c r="HLB31" s="25"/>
      <c r="HLD31" s="25"/>
      <c r="HLF31" s="25"/>
      <c r="HLH31" s="25"/>
      <c r="HLJ31" s="25"/>
      <c r="HLL31" s="25"/>
      <c r="HLN31" s="25"/>
      <c r="HLP31" s="25"/>
      <c r="HLR31" s="25"/>
      <c r="HLT31" s="25"/>
      <c r="HLV31" s="25"/>
      <c r="HLX31" s="25"/>
      <c r="HLZ31" s="25"/>
      <c r="HMB31" s="25"/>
      <c r="HMD31" s="25"/>
      <c r="HMF31" s="25"/>
      <c r="HMH31" s="25"/>
      <c r="HMJ31" s="25"/>
      <c r="HML31" s="25"/>
      <c r="HMN31" s="25"/>
      <c r="HMP31" s="25"/>
      <c r="HMR31" s="25"/>
      <c r="HMT31" s="25"/>
      <c r="HMV31" s="25"/>
      <c r="HMX31" s="25"/>
      <c r="HMZ31" s="25"/>
      <c r="HNB31" s="25"/>
      <c r="HND31" s="25"/>
      <c r="HNF31" s="25"/>
      <c r="HNH31" s="25"/>
      <c r="HNJ31" s="25"/>
      <c r="HNL31" s="25"/>
      <c r="HNN31" s="25"/>
      <c r="HNP31" s="25"/>
      <c r="HNR31" s="25"/>
      <c r="HNT31" s="25"/>
      <c r="HNV31" s="25"/>
      <c r="HNX31" s="25"/>
      <c r="HNZ31" s="25"/>
      <c r="HOB31" s="25"/>
      <c r="HOD31" s="25"/>
      <c r="HOF31" s="25"/>
      <c r="HOH31" s="25"/>
      <c r="HOJ31" s="25"/>
      <c r="HOL31" s="25"/>
      <c r="HON31" s="25"/>
      <c r="HOP31" s="25"/>
      <c r="HOR31" s="25"/>
      <c r="HOT31" s="25"/>
      <c r="HOV31" s="25"/>
      <c r="HOX31" s="25"/>
      <c r="HOZ31" s="25"/>
      <c r="HPB31" s="25"/>
      <c r="HPD31" s="25"/>
      <c r="HPF31" s="25"/>
      <c r="HPH31" s="25"/>
      <c r="HPJ31" s="25"/>
      <c r="HPL31" s="25"/>
      <c r="HPN31" s="25"/>
      <c r="HPP31" s="25"/>
      <c r="HPR31" s="25"/>
      <c r="HPT31" s="25"/>
      <c r="HPV31" s="25"/>
      <c r="HPX31" s="25"/>
      <c r="HPZ31" s="25"/>
      <c r="HQB31" s="25"/>
      <c r="HQD31" s="25"/>
      <c r="HQF31" s="25"/>
      <c r="HQH31" s="25"/>
      <c r="HQJ31" s="25"/>
      <c r="HQL31" s="25"/>
      <c r="HQN31" s="25"/>
      <c r="HQP31" s="25"/>
      <c r="HQR31" s="25"/>
      <c r="HQT31" s="25"/>
      <c r="HQV31" s="25"/>
      <c r="HQX31" s="25"/>
      <c r="HQZ31" s="25"/>
      <c r="HRB31" s="25"/>
      <c r="HRD31" s="25"/>
      <c r="HRF31" s="25"/>
      <c r="HRH31" s="25"/>
      <c r="HRJ31" s="25"/>
      <c r="HRL31" s="25"/>
      <c r="HRN31" s="25"/>
      <c r="HRP31" s="25"/>
      <c r="HRR31" s="25"/>
      <c r="HRT31" s="25"/>
      <c r="HRV31" s="25"/>
      <c r="HRX31" s="25"/>
      <c r="HRZ31" s="25"/>
      <c r="HSB31" s="25"/>
      <c r="HSD31" s="25"/>
      <c r="HSF31" s="25"/>
      <c r="HSH31" s="25"/>
      <c r="HSJ31" s="25"/>
      <c r="HSL31" s="25"/>
      <c r="HSN31" s="25"/>
      <c r="HSP31" s="25"/>
      <c r="HSR31" s="25"/>
      <c r="HST31" s="25"/>
      <c r="HSV31" s="25"/>
      <c r="HSX31" s="25"/>
      <c r="HSZ31" s="25"/>
      <c r="HTB31" s="25"/>
      <c r="HTD31" s="25"/>
      <c r="HTF31" s="25"/>
      <c r="HTH31" s="25"/>
      <c r="HTJ31" s="25"/>
      <c r="HTL31" s="25"/>
      <c r="HTN31" s="25"/>
      <c r="HTP31" s="25"/>
      <c r="HTR31" s="25"/>
      <c r="HTT31" s="25"/>
      <c r="HTV31" s="25"/>
      <c r="HTX31" s="25"/>
      <c r="HTZ31" s="25"/>
      <c r="HUB31" s="25"/>
      <c r="HUD31" s="25"/>
      <c r="HUF31" s="25"/>
      <c r="HUH31" s="25"/>
      <c r="HUJ31" s="25"/>
      <c r="HUL31" s="25"/>
      <c r="HUN31" s="25"/>
      <c r="HUP31" s="25"/>
      <c r="HUR31" s="25"/>
      <c r="HUT31" s="25"/>
      <c r="HUV31" s="25"/>
      <c r="HUX31" s="25"/>
      <c r="HUZ31" s="25"/>
      <c r="HVB31" s="25"/>
      <c r="HVD31" s="25"/>
      <c r="HVF31" s="25"/>
      <c r="HVH31" s="25"/>
      <c r="HVJ31" s="25"/>
      <c r="HVL31" s="25"/>
      <c r="HVN31" s="25"/>
      <c r="HVP31" s="25"/>
      <c r="HVR31" s="25"/>
      <c r="HVT31" s="25"/>
      <c r="HVV31" s="25"/>
      <c r="HVX31" s="25"/>
      <c r="HVZ31" s="25"/>
      <c r="HWB31" s="25"/>
      <c r="HWD31" s="25"/>
      <c r="HWF31" s="25"/>
      <c r="HWH31" s="25"/>
      <c r="HWJ31" s="25"/>
      <c r="HWL31" s="25"/>
      <c r="HWN31" s="25"/>
      <c r="HWP31" s="25"/>
      <c r="HWR31" s="25"/>
      <c r="HWT31" s="25"/>
      <c r="HWV31" s="25"/>
      <c r="HWX31" s="25"/>
      <c r="HWZ31" s="25"/>
      <c r="HXB31" s="25"/>
      <c r="HXD31" s="25"/>
      <c r="HXF31" s="25"/>
      <c r="HXH31" s="25"/>
      <c r="HXJ31" s="25"/>
      <c r="HXL31" s="25"/>
      <c r="HXN31" s="25"/>
      <c r="HXP31" s="25"/>
      <c r="HXR31" s="25"/>
      <c r="HXT31" s="25"/>
      <c r="HXV31" s="25"/>
      <c r="HXX31" s="25"/>
      <c r="HXZ31" s="25"/>
      <c r="HYB31" s="25"/>
      <c r="HYD31" s="25"/>
      <c r="HYF31" s="25"/>
      <c r="HYH31" s="25"/>
      <c r="HYJ31" s="25"/>
      <c r="HYL31" s="25"/>
      <c r="HYN31" s="25"/>
      <c r="HYP31" s="25"/>
      <c r="HYR31" s="25"/>
      <c r="HYT31" s="25"/>
      <c r="HYV31" s="25"/>
      <c r="HYX31" s="25"/>
      <c r="HYZ31" s="25"/>
      <c r="HZB31" s="25"/>
      <c r="HZD31" s="25"/>
      <c r="HZF31" s="25"/>
      <c r="HZH31" s="25"/>
      <c r="HZJ31" s="25"/>
      <c r="HZL31" s="25"/>
      <c r="HZN31" s="25"/>
      <c r="HZP31" s="25"/>
      <c r="HZR31" s="25"/>
      <c r="HZT31" s="25"/>
      <c r="HZV31" s="25"/>
      <c r="HZX31" s="25"/>
      <c r="HZZ31" s="25"/>
      <c r="IAB31" s="25"/>
      <c r="IAD31" s="25"/>
      <c r="IAF31" s="25"/>
      <c r="IAH31" s="25"/>
      <c r="IAJ31" s="25"/>
      <c r="IAL31" s="25"/>
      <c r="IAN31" s="25"/>
      <c r="IAP31" s="25"/>
      <c r="IAR31" s="25"/>
      <c r="IAT31" s="25"/>
      <c r="IAV31" s="25"/>
      <c r="IAX31" s="25"/>
      <c r="IAZ31" s="25"/>
      <c r="IBB31" s="25"/>
      <c r="IBD31" s="25"/>
      <c r="IBF31" s="25"/>
      <c r="IBH31" s="25"/>
      <c r="IBJ31" s="25"/>
      <c r="IBL31" s="25"/>
      <c r="IBN31" s="25"/>
      <c r="IBP31" s="25"/>
      <c r="IBR31" s="25"/>
      <c r="IBT31" s="25"/>
      <c r="IBV31" s="25"/>
      <c r="IBX31" s="25"/>
      <c r="IBZ31" s="25"/>
      <c r="ICB31" s="25"/>
      <c r="ICD31" s="25"/>
      <c r="ICF31" s="25"/>
      <c r="ICH31" s="25"/>
      <c r="ICJ31" s="25"/>
      <c r="ICL31" s="25"/>
      <c r="ICN31" s="25"/>
      <c r="ICP31" s="25"/>
      <c r="ICR31" s="25"/>
      <c r="ICT31" s="25"/>
      <c r="ICV31" s="25"/>
      <c r="ICX31" s="25"/>
      <c r="ICZ31" s="25"/>
      <c r="IDB31" s="25"/>
      <c r="IDD31" s="25"/>
      <c r="IDF31" s="25"/>
      <c r="IDH31" s="25"/>
      <c r="IDJ31" s="25"/>
      <c r="IDL31" s="25"/>
      <c r="IDN31" s="25"/>
      <c r="IDP31" s="25"/>
      <c r="IDR31" s="25"/>
      <c r="IDT31" s="25"/>
      <c r="IDV31" s="25"/>
      <c r="IDX31" s="25"/>
      <c r="IDZ31" s="25"/>
      <c r="IEB31" s="25"/>
      <c r="IED31" s="25"/>
      <c r="IEF31" s="25"/>
      <c r="IEH31" s="25"/>
      <c r="IEJ31" s="25"/>
      <c r="IEL31" s="25"/>
      <c r="IEN31" s="25"/>
      <c r="IEP31" s="25"/>
      <c r="IER31" s="25"/>
      <c r="IET31" s="25"/>
      <c r="IEV31" s="25"/>
      <c r="IEX31" s="25"/>
      <c r="IEZ31" s="25"/>
      <c r="IFB31" s="25"/>
      <c r="IFD31" s="25"/>
      <c r="IFF31" s="25"/>
      <c r="IFH31" s="25"/>
      <c r="IFJ31" s="25"/>
      <c r="IFL31" s="25"/>
      <c r="IFN31" s="25"/>
      <c r="IFP31" s="25"/>
      <c r="IFR31" s="25"/>
      <c r="IFT31" s="25"/>
      <c r="IFV31" s="25"/>
      <c r="IFX31" s="25"/>
      <c r="IFZ31" s="25"/>
      <c r="IGB31" s="25"/>
      <c r="IGD31" s="25"/>
      <c r="IGF31" s="25"/>
      <c r="IGH31" s="25"/>
      <c r="IGJ31" s="25"/>
      <c r="IGL31" s="25"/>
      <c r="IGN31" s="25"/>
      <c r="IGP31" s="25"/>
      <c r="IGR31" s="25"/>
      <c r="IGT31" s="25"/>
      <c r="IGV31" s="25"/>
      <c r="IGX31" s="25"/>
      <c r="IGZ31" s="25"/>
      <c r="IHB31" s="25"/>
      <c r="IHD31" s="25"/>
      <c r="IHF31" s="25"/>
      <c r="IHH31" s="25"/>
      <c r="IHJ31" s="25"/>
      <c r="IHL31" s="25"/>
      <c r="IHN31" s="25"/>
      <c r="IHP31" s="25"/>
      <c r="IHR31" s="25"/>
      <c r="IHT31" s="25"/>
      <c r="IHV31" s="25"/>
      <c r="IHX31" s="25"/>
      <c r="IHZ31" s="25"/>
      <c r="IIB31" s="25"/>
      <c r="IID31" s="25"/>
      <c r="IIF31" s="25"/>
      <c r="IIH31" s="25"/>
      <c r="IIJ31" s="25"/>
      <c r="IIL31" s="25"/>
      <c r="IIN31" s="25"/>
      <c r="IIP31" s="25"/>
      <c r="IIR31" s="25"/>
      <c r="IIT31" s="25"/>
      <c r="IIV31" s="25"/>
      <c r="IIX31" s="25"/>
      <c r="IIZ31" s="25"/>
      <c r="IJB31" s="25"/>
      <c r="IJD31" s="25"/>
      <c r="IJF31" s="25"/>
      <c r="IJH31" s="25"/>
      <c r="IJJ31" s="25"/>
      <c r="IJL31" s="25"/>
      <c r="IJN31" s="25"/>
      <c r="IJP31" s="25"/>
      <c r="IJR31" s="25"/>
      <c r="IJT31" s="25"/>
      <c r="IJV31" s="25"/>
      <c r="IJX31" s="25"/>
      <c r="IJZ31" s="25"/>
      <c r="IKB31" s="25"/>
      <c r="IKD31" s="25"/>
      <c r="IKF31" s="25"/>
      <c r="IKH31" s="25"/>
      <c r="IKJ31" s="25"/>
      <c r="IKL31" s="25"/>
      <c r="IKN31" s="25"/>
      <c r="IKP31" s="25"/>
      <c r="IKR31" s="25"/>
      <c r="IKT31" s="25"/>
      <c r="IKV31" s="25"/>
      <c r="IKX31" s="25"/>
      <c r="IKZ31" s="25"/>
      <c r="ILB31" s="25"/>
      <c r="ILD31" s="25"/>
      <c r="ILF31" s="25"/>
      <c r="ILH31" s="25"/>
      <c r="ILJ31" s="25"/>
      <c r="ILL31" s="25"/>
      <c r="ILN31" s="25"/>
      <c r="ILP31" s="25"/>
      <c r="ILR31" s="25"/>
      <c r="ILT31" s="25"/>
      <c r="ILV31" s="25"/>
      <c r="ILX31" s="25"/>
      <c r="ILZ31" s="25"/>
      <c r="IMB31" s="25"/>
      <c r="IMD31" s="25"/>
      <c r="IMF31" s="25"/>
      <c r="IMH31" s="25"/>
      <c r="IMJ31" s="25"/>
      <c r="IML31" s="25"/>
      <c r="IMN31" s="25"/>
      <c r="IMP31" s="25"/>
      <c r="IMR31" s="25"/>
      <c r="IMT31" s="25"/>
      <c r="IMV31" s="25"/>
      <c r="IMX31" s="25"/>
      <c r="IMZ31" s="25"/>
      <c r="INB31" s="25"/>
      <c r="IND31" s="25"/>
      <c r="INF31" s="25"/>
      <c r="INH31" s="25"/>
      <c r="INJ31" s="25"/>
      <c r="INL31" s="25"/>
      <c r="INN31" s="25"/>
      <c r="INP31" s="25"/>
      <c r="INR31" s="25"/>
      <c r="INT31" s="25"/>
      <c r="INV31" s="25"/>
      <c r="INX31" s="25"/>
      <c r="INZ31" s="25"/>
      <c r="IOB31" s="25"/>
      <c r="IOD31" s="25"/>
      <c r="IOF31" s="25"/>
      <c r="IOH31" s="25"/>
      <c r="IOJ31" s="25"/>
      <c r="IOL31" s="25"/>
      <c r="ION31" s="25"/>
      <c r="IOP31" s="25"/>
      <c r="IOR31" s="25"/>
      <c r="IOT31" s="25"/>
      <c r="IOV31" s="25"/>
      <c r="IOX31" s="25"/>
      <c r="IOZ31" s="25"/>
      <c r="IPB31" s="25"/>
      <c r="IPD31" s="25"/>
      <c r="IPF31" s="25"/>
      <c r="IPH31" s="25"/>
      <c r="IPJ31" s="25"/>
      <c r="IPL31" s="25"/>
      <c r="IPN31" s="25"/>
      <c r="IPP31" s="25"/>
      <c r="IPR31" s="25"/>
      <c r="IPT31" s="25"/>
      <c r="IPV31" s="25"/>
      <c r="IPX31" s="25"/>
      <c r="IPZ31" s="25"/>
      <c r="IQB31" s="25"/>
      <c r="IQD31" s="25"/>
      <c r="IQF31" s="25"/>
      <c r="IQH31" s="25"/>
      <c r="IQJ31" s="25"/>
      <c r="IQL31" s="25"/>
      <c r="IQN31" s="25"/>
      <c r="IQP31" s="25"/>
      <c r="IQR31" s="25"/>
      <c r="IQT31" s="25"/>
      <c r="IQV31" s="25"/>
      <c r="IQX31" s="25"/>
      <c r="IQZ31" s="25"/>
      <c r="IRB31" s="25"/>
      <c r="IRD31" s="25"/>
      <c r="IRF31" s="25"/>
      <c r="IRH31" s="25"/>
      <c r="IRJ31" s="25"/>
      <c r="IRL31" s="25"/>
      <c r="IRN31" s="25"/>
      <c r="IRP31" s="25"/>
      <c r="IRR31" s="25"/>
      <c r="IRT31" s="25"/>
      <c r="IRV31" s="25"/>
      <c r="IRX31" s="25"/>
      <c r="IRZ31" s="25"/>
      <c r="ISB31" s="25"/>
      <c r="ISD31" s="25"/>
      <c r="ISF31" s="25"/>
      <c r="ISH31" s="25"/>
      <c r="ISJ31" s="25"/>
      <c r="ISL31" s="25"/>
      <c r="ISN31" s="25"/>
      <c r="ISP31" s="25"/>
      <c r="ISR31" s="25"/>
      <c r="IST31" s="25"/>
      <c r="ISV31" s="25"/>
      <c r="ISX31" s="25"/>
      <c r="ISZ31" s="25"/>
      <c r="ITB31" s="25"/>
      <c r="ITD31" s="25"/>
      <c r="ITF31" s="25"/>
      <c r="ITH31" s="25"/>
      <c r="ITJ31" s="25"/>
      <c r="ITL31" s="25"/>
      <c r="ITN31" s="25"/>
      <c r="ITP31" s="25"/>
      <c r="ITR31" s="25"/>
      <c r="ITT31" s="25"/>
      <c r="ITV31" s="25"/>
      <c r="ITX31" s="25"/>
      <c r="ITZ31" s="25"/>
      <c r="IUB31" s="25"/>
      <c r="IUD31" s="25"/>
      <c r="IUF31" s="25"/>
      <c r="IUH31" s="25"/>
      <c r="IUJ31" s="25"/>
      <c r="IUL31" s="25"/>
      <c r="IUN31" s="25"/>
      <c r="IUP31" s="25"/>
      <c r="IUR31" s="25"/>
      <c r="IUT31" s="25"/>
      <c r="IUV31" s="25"/>
      <c r="IUX31" s="25"/>
      <c r="IUZ31" s="25"/>
      <c r="IVB31" s="25"/>
      <c r="IVD31" s="25"/>
      <c r="IVF31" s="25"/>
      <c r="IVH31" s="25"/>
      <c r="IVJ31" s="25"/>
      <c r="IVL31" s="25"/>
      <c r="IVN31" s="25"/>
      <c r="IVP31" s="25"/>
      <c r="IVR31" s="25"/>
      <c r="IVT31" s="25"/>
      <c r="IVV31" s="25"/>
      <c r="IVX31" s="25"/>
      <c r="IVZ31" s="25"/>
      <c r="IWB31" s="25"/>
      <c r="IWD31" s="25"/>
      <c r="IWF31" s="25"/>
      <c r="IWH31" s="25"/>
      <c r="IWJ31" s="25"/>
      <c r="IWL31" s="25"/>
      <c r="IWN31" s="25"/>
      <c r="IWP31" s="25"/>
      <c r="IWR31" s="25"/>
      <c r="IWT31" s="25"/>
      <c r="IWV31" s="25"/>
      <c r="IWX31" s="25"/>
      <c r="IWZ31" s="25"/>
      <c r="IXB31" s="25"/>
      <c r="IXD31" s="25"/>
      <c r="IXF31" s="25"/>
      <c r="IXH31" s="25"/>
      <c r="IXJ31" s="25"/>
      <c r="IXL31" s="25"/>
      <c r="IXN31" s="25"/>
      <c r="IXP31" s="25"/>
      <c r="IXR31" s="25"/>
      <c r="IXT31" s="25"/>
      <c r="IXV31" s="25"/>
      <c r="IXX31" s="25"/>
      <c r="IXZ31" s="25"/>
      <c r="IYB31" s="25"/>
      <c r="IYD31" s="25"/>
      <c r="IYF31" s="25"/>
      <c r="IYH31" s="25"/>
      <c r="IYJ31" s="25"/>
      <c r="IYL31" s="25"/>
      <c r="IYN31" s="25"/>
      <c r="IYP31" s="25"/>
      <c r="IYR31" s="25"/>
      <c r="IYT31" s="25"/>
      <c r="IYV31" s="25"/>
      <c r="IYX31" s="25"/>
      <c r="IYZ31" s="25"/>
      <c r="IZB31" s="25"/>
      <c r="IZD31" s="25"/>
      <c r="IZF31" s="25"/>
      <c r="IZH31" s="25"/>
      <c r="IZJ31" s="25"/>
      <c r="IZL31" s="25"/>
      <c r="IZN31" s="25"/>
      <c r="IZP31" s="25"/>
      <c r="IZR31" s="25"/>
      <c r="IZT31" s="25"/>
      <c r="IZV31" s="25"/>
      <c r="IZX31" s="25"/>
      <c r="IZZ31" s="25"/>
      <c r="JAB31" s="25"/>
      <c r="JAD31" s="25"/>
      <c r="JAF31" s="25"/>
      <c r="JAH31" s="25"/>
      <c r="JAJ31" s="25"/>
      <c r="JAL31" s="25"/>
      <c r="JAN31" s="25"/>
      <c r="JAP31" s="25"/>
      <c r="JAR31" s="25"/>
      <c r="JAT31" s="25"/>
      <c r="JAV31" s="25"/>
      <c r="JAX31" s="25"/>
      <c r="JAZ31" s="25"/>
      <c r="JBB31" s="25"/>
      <c r="JBD31" s="25"/>
      <c r="JBF31" s="25"/>
      <c r="JBH31" s="25"/>
      <c r="JBJ31" s="25"/>
      <c r="JBL31" s="25"/>
      <c r="JBN31" s="25"/>
      <c r="JBP31" s="25"/>
      <c r="JBR31" s="25"/>
      <c r="JBT31" s="25"/>
      <c r="JBV31" s="25"/>
      <c r="JBX31" s="25"/>
      <c r="JBZ31" s="25"/>
      <c r="JCB31" s="25"/>
      <c r="JCD31" s="25"/>
      <c r="JCF31" s="25"/>
      <c r="JCH31" s="25"/>
      <c r="JCJ31" s="25"/>
      <c r="JCL31" s="25"/>
      <c r="JCN31" s="25"/>
      <c r="JCP31" s="25"/>
      <c r="JCR31" s="25"/>
      <c r="JCT31" s="25"/>
      <c r="JCV31" s="25"/>
      <c r="JCX31" s="25"/>
      <c r="JCZ31" s="25"/>
      <c r="JDB31" s="25"/>
      <c r="JDD31" s="25"/>
      <c r="JDF31" s="25"/>
      <c r="JDH31" s="25"/>
      <c r="JDJ31" s="25"/>
      <c r="JDL31" s="25"/>
      <c r="JDN31" s="25"/>
      <c r="JDP31" s="25"/>
      <c r="JDR31" s="25"/>
      <c r="JDT31" s="25"/>
      <c r="JDV31" s="25"/>
      <c r="JDX31" s="25"/>
      <c r="JDZ31" s="25"/>
      <c r="JEB31" s="25"/>
      <c r="JED31" s="25"/>
      <c r="JEF31" s="25"/>
      <c r="JEH31" s="25"/>
      <c r="JEJ31" s="25"/>
      <c r="JEL31" s="25"/>
      <c r="JEN31" s="25"/>
      <c r="JEP31" s="25"/>
      <c r="JER31" s="25"/>
      <c r="JET31" s="25"/>
      <c r="JEV31" s="25"/>
      <c r="JEX31" s="25"/>
      <c r="JEZ31" s="25"/>
      <c r="JFB31" s="25"/>
      <c r="JFD31" s="25"/>
      <c r="JFF31" s="25"/>
      <c r="JFH31" s="25"/>
      <c r="JFJ31" s="25"/>
      <c r="JFL31" s="25"/>
      <c r="JFN31" s="25"/>
      <c r="JFP31" s="25"/>
      <c r="JFR31" s="25"/>
      <c r="JFT31" s="25"/>
      <c r="JFV31" s="25"/>
      <c r="JFX31" s="25"/>
      <c r="JFZ31" s="25"/>
      <c r="JGB31" s="25"/>
      <c r="JGD31" s="25"/>
      <c r="JGF31" s="25"/>
      <c r="JGH31" s="25"/>
      <c r="JGJ31" s="25"/>
      <c r="JGL31" s="25"/>
      <c r="JGN31" s="25"/>
      <c r="JGP31" s="25"/>
      <c r="JGR31" s="25"/>
      <c r="JGT31" s="25"/>
      <c r="JGV31" s="25"/>
      <c r="JGX31" s="25"/>
      <c r="JGZ31" s="25"/>
      <c r="JHB31" s="25"/>
      <c r="JHD31" s="25"/>
      <c r="JHF31" s="25"/>
      <c r="JHH31" s="25"/>
      <c r="JHJ31" s="25"/>
      <c r="JHL31" s="25"/>
      <c r="JHN31" s="25"/>
      <c r="JHP31" s="25"/>
      <c r="JHR31" s="25"/>
      <c r="JHT31" s="25"/>
      <c r="JHV31" s="25"/>
      <c r="JHX31" s="25"/>
      <c r="JHZ31" s="25"/>
      <c r="JIB31" s="25"/>
      <c r="JID31" s="25"/>
      <c r="JIF31" s="25"/>
      <c r="JIH31" s="25"/>
      <c r="JIJ31" s="25"/>
      <c r="JIL31" s="25"/>
      <c r="JIN31" s="25"/>
      <c r="JIP31" s="25"/>
      <c r="JIR31" s="25"/>
      <c r="JIT31" s="25"/>
      <c r="JIV31" s="25"/>
      <c r="JIX31" s="25"/>
      <c r="JIZ31" s="25"/>
      <c r="JJB31" s="25"/>
      <c r="JJD31" s="25"/>
      <c r="JJF31" s="25"/>
      <c r="JJH31" s="25"/>
      <c r="JJJ31" s="25"/>
      <c r="JJL31" s="25"/>
      <c r="JJN31" s="25"/>
      <c r="JJP31" s="25"/>
      <c r="JJR31" s="25"/>
      <c r="JJT31" s="25"/>
      <c r="JJV31" s="25"/>
      <c r="JJX31" s="25"/>
      <c r="JJZ31" s="25"/>
      <c r="JKB31" s="25"/>
      <c r="JKD31" s="25"/>
      <c r="JKF31" s="25"/>
      <c r="JKH31" s="25"/>
      <c r="JKJ31" s="25"/>
      <c r="JKL31" s="25"/>
      <c r="JKN31" s="25"/>
      <c r="JKP31" s="25"/>
      <c r="JKR31" s="25"/>
      <c r="JKT31" s="25"/>
      <c r="JKV31" s="25"/>
      <c r="JKX31" s="25"/>
      <c r="JKZ31" s="25"/>
      <c r="JLB31" s="25"/>
      <c r="JLD31" s="25"/>
      <c r="JLF31" s="25"/>
      <c r="JLH31" s="25"/>
      <c r="JLJ31" s="25"/>
      <c r="JLL31" s="25"/>
      <c r="JLN31" s="25"/>
      <c r="JLP31" s="25"/>
      <c r="JLR31" s="25"/>
      <c r="JLT31" s="25"/>
      <c r="JLV31" s="25"/>
      <c r="JLX31" s="25"/>
      <c r="JLZ31" s="25"/>
      <c r="JMB31" s="25"/>
      <c r="JMD31" s="25"/>
      <c r="JMF31" s="25"/>
      <c r="JMH31" s="25"/>
      <c r="JMJ31" s="25"/>
      <c r="JML31" s="25"/>
      <c r="JMN31" s="25"/>
      <c r="JMP31" s="25"/>
      <c r="JMR31" s="25"/>
      <c r="JMT31" s="25"/>
      <c r="JMV31" s="25"/>
      <c r="JMX31" s="25"/>
      <c r="JMZ31" s="25"/>
      <c r="JNB31" s="25"/>
      <c r="JND31" s="25"/>
      <c r="JNF31" s="25"/>
      <c r="JNH31" s="25"/>
      <c r="JNJ31" s="25"/>
      <c r="JNL31" s="25"/>
      <c r="JNN31" s="25"/>
      <c r="JNP31" s="25"/>
      <c r="JNR31" s="25"/>
      <c r="JNT31" s="25"/>
      <c r="JNV31" s="25"/>
      <c r="JNX31" s="25"/>
      <c r="JNZ31" s="25"/>
      <c r="JOB31" s="25"/>
      <c r="JOD31" s="25"/>
      <c r="JOF31" s="25"/>
      <c r="JOH31" s="25"/>
      <c r="JOJ31" s="25"/>
      <c r="JOL31" s="25"/>
      <c r="JON31" s="25"/>
      <c r="JOP31" s="25"/>
      <c r="JOR31" s="25"/>
      <c r="JOT31" s="25"/>
      <c r="JOV31" s="25"/>
      <c r="JOX31" s="25"/>
      <c r="JOZ31" s="25"/>
      <c r="JPB31" s="25"/>
      <c r="JPD31" s="25"/>
      <c r="JPF31" s="25"/>
      <c r="JPH31" s="25"/>
      <c r="JPJ31" s="25"/>
      <c r="JPL31" s="25"/>
      <c r="JPN31" s="25"/>
      <c r="JPP31" s="25"/>
      <c r="JPR31" s="25"/>
      <c r="JPT31" s="25"/>
      <c r="JPV31" s="25"/>
      <c r="JPX31" s="25"/>
      <c r="JPZ31" s="25"/>
      <c r="JQB31" s="25"/>
      <c r="JQD31" s="25"/>
      <c r="JQF31" s="25"/>
      <c r="JQH31" s="25"/>
      <c r="JQJ31" s="25"/>
      <c r="JQL31" s="25"/>
      <c r="JQN31" s="25"/>
      <c r="JQP31" s="25"/>
      <c r="JQR31" s="25"/>
      <c r="JQT31" s="25"/>
      <c r="JQV31" s="25"/>
      <c r="JQX31" s="25"/>
      <c r="JQZ31" s="25"/>
      <c r="JRB31" s="25"/>
      <c r="JRD31" s="25"/>
      <c r="JRF31" s="25"/>
      <c r="JRH31" s="25"/>
      <c r="JRJ31" s="25"/>
      <c r="JRL31" s="25"/>
      <c r="JRN31" s="25"/>
      <c r="JRP31" s="25"/>
      <c r="JRR31" s="25"/>
      <c r="JRT31" s="25"/>
      <c r="JRV31" s="25"/>
      <c r="JRX31" s="25"/>
      <c r="JRZ31" s="25"/>
      <c r="JSB31" s="25"/>
      <c r="JSD31" s="25"/>
      <c r="JSF31" s="25"/>
      <c r="JSH31" s="25"/>
      <c r="JSJ31" s="25"/>
      <c r="JSL31" s="25"/>
      <c r="JSN31" s="25"/>
      <c r="JSP31" s="25"/>
      <c r="JSR31" s="25"/>
      <c r="JST31" s="25"/>
      <c r="JSV31" s="25"/>
      <c r="JSX31" s="25"/>
      <c r="JSZ31" s="25"/>
      <c r="JTB31" s="25"/>
      <c r="JTD31" s="25"/>
      <c r="JTF31" s="25"/>
      <c r="JTH31" s="25"/>
      <c r="JTJ31" s="25"/>
      <c r="JTL31" s="25"/>
      <c r="JTN31" s="25"/>
      <c r="JTP31" s="25"/>
      <c r="JTR31" s="25"/>
      <c r="JTT31" s="25"/>
      <c r="JTV31" s="25"/>
      <c r="JTX31" s="25"/>
      <c r="JTZ31" s="25"/>
      <c r="JUB31" s="25"/>
      <c r="JUD31" s="25"/>
      <c r="JUF31" s="25"/>
      <c r="JUH31" s="25"/>
      <c r="JUJ31" s="25"/>
      <c r="JUL31" s="25"/>
      <c r="JUN31" s="25"/>
      <c r="JUP31" s="25"/>
      <c r="JUR31" s="25"/>
      <c r="JUT31" s="25"/>
      <c r="JUV31" s="25"/>
      <c r="JUX31" s="25"/>
      <c r="JUZ31" s="25"/>
      <c r="JVB31" s="25"/>
      <c r="JVD31" s="25"/>
      <c r="JVF31" s="25"/>
      <c r="JVH31" s="25"/>
      <c r="JVJ31" s="25"/>
      <c r="JVL31" s="25"/>
      <c r="JVN31" s="25"/>
      <c r="JVP31" s="25"/>
      <c r="JVR31" s="25"/>
      <c r="JVT31" s="25"/>
      <c r="JVV31" s="25"/>
      <c r="JVX31" s="25"/>
      <c r="JVZ31" s="25"/>
      <c r="JWB31" s="25"/>
      <c r="JWD31" s="25"/>
      <c r="JWF31" s="25"/>
      <c r="JWH31" s="25"/>
      <c r="JWJ31" s="25"/>
      <c r="JWL31" s="25"/>
      <c r="JWN31" s="25"/>
      <c r="JWP31" s="25"/>
      <c r="JWR31" s="25"/>
      <c r="JWT31" s="25"/>
      <c r="JWV31" s="25"/>
      <c r="JWX31" s="25"/>
      <c r="JWZ31" s="25"/>
      <c r="JXB31" s="25"/>
      <c r="JXD31" s="25"/>
      <c r="JXF31" s="25"/>
      <c r="JXH31" s="25"/>
      <c r="JXJ31" s="25"/>
      <c r="JXL31" s="25"/>
      <c r="JXN31" s="25"/>
      <c r="JXP31" s="25"/>
      <c r="JXR31" s="25"/>
      <c r="JXT31" s="25"/>
      <c r="JXV31" s="25"/>
      <c r="JXX31" s="25"/>
      <c r="JXZ31" s="25"/>
      <c r="JYB31" s="25"/>
      <c r="JYD31" s="25"/>
      <c r="JYF31" s="25"/>
      <c r="JYH31" s="25"/>
      <c r="JYJ31" s="25"/>
      <c r="JYL31" s="25"/>
      <c r="JYN31" s="25"/>
      <c r="JYP31" s="25"/>
      <c r="JYR31" s="25"/>
      <c r="JYT31" s="25"/>
      <c r="JYV31" s="25"/>
      <c r="JYX31" s="25"/>
      <c r="JYZ31" s="25"/>
      <c r="JZB31" s="25"/>
      <c r="JZD31" s="25"/>
      <c r="JZF31" s="25"/>
      <c r="JZH31" s="25"/>
      <c r="JZJ31" s="25"/>
      <c r="JZL31" s="25"/>
      <c r="JZN31" s="25"/>
      <c r="JZP31" s="25"/>
      <c r="JZR31" s="25"/>
      <c r="JZT31" s="25"/>
      <c r="JZV31" s="25"/>
      <c r="JZX31" s="25"/>
      <c r="JZZ31" s="25"/>
      <c r="KAB31" s="25"/>
      <c r="KAD31" s="25"/>
      <c r="KAF31" s="25"/>
      <c r="KAH31" s="25"/>
      <c r="KAJ31" s="25"/>
      <c r="KAL31" s="25"/>
      <c r="KAN31" s="25"/>
      <c r="KAP31" s="25"/>
      <c r="KAR31" s="25"/>
      <c r="KAT31" s="25"/>
      <c r="KAV31" s="25"/>
      <c r="KAX31" s="25"/>
      <c r="KAZ31" s="25"/>
      <c r="KBB31" s="25"/>
      <c r="KBD31" s="25"/>
      <c r="KBF31" s="25"/>
      <c r="KBH31" s="25"/>
      <c r="KBJ31" s="25"/>
      <c r="KBL31" s="25"/>
      <c r="KBN31" s="25"/>
      <c r="KBP31" s="25"/>
      <c r="KBR31" s="25"/>
      <c r="KBT31" s="25"/>
      <c r="KBV31" s="25"/>
      <c r="KBX31" s="25"/>
      <c r="KBZ31" s="25"/>
      <c r="KCB31" s="25"/>
      <c r="KCD31" s="25"/>
      <c r="KCF31" s="25"/>
      <c r="KCH31" s="25"/>
      <c r="KCJ31" s="25"/>
      <c r="KCL31" s="25"/>
      <c r="KCN31" s="25"/>
      <c r="KCP31" s="25"/>
      <c r="KCR31" s="25"/>
      <c r="KCT31" s="25"/>
      <c r="KCV31" s="25"/>
      <c r="KCX31" s="25"/>
      <c r="KCZ31" s="25"/>
      <c r="KDB31" s="25"/>
      <c r="KDD31" s="25"/>
      <c r="KDF31" s="25"/>
      <c r="KDH31" s="25"/>
      <c r="KDJ31" s="25"/>
      <c r="KDL31" s="25"/>
      <c r="KDN31" s="25"/>
      <c r="KDP31" s="25"/>
      <c r="KDR31" s="25"/>
      <c r="KDT31" s="25"/>
      <c r="KDV31" s="25"/>
      <c r="KDX31" s="25"/>
      <c r="KDZ31" s="25"/>
      <c r="KEB31" s="25"/>
      <c r="KED31" s="25"/>
      <c r="KEF31" s="25"/>
      <c r="KEH31" s="25"/>
      <c r="KEJ31" s="25"/>
      <c r="KEL31" s="25"/>
      <c r="KEN31" s="25"/>
      <c r="KEP31" s="25"/>
      <c r="KER31" s="25"/>
      <c r="KET31" s="25"/>
      <c r="KEV31" s="25"/>
      <c r="KEX31" s="25"/>
      <c r="KEZ31" s="25"/>
      <c r="KFB31" s="25"/>
      <c r="KFD31" s="25"/>
      <c r="KFF31" s="25"/>
      <c r="KFH31" s="25"/>
      <c r="KFJ31" s="25"/>
      <c r="KFL31" s="25"/>
      <c r="KFN31" s="25"/>
      <c r="KFP31" s="25"/>
      <c r="KFR31" s="25"/>
      <c r="KFT31" s="25"/>
      <c r="KFV31" s="25"/>
      <c r="KFX31" s="25"/>
      <c r="KFZ31" s="25"/>
      <c r="KGB31" s="25"/>
      <c r="KGD31" s="25"/>
      <c r="KGF31" s="25"/>
      <c r="KGH31" s="25"/>
      <c r="KGJ31" s="25"/>
      <c r="KGL31" s="25"/>
      <c r="KGN31" s="25"/>
      <c r="KGP31" s="25"/>
      <c r="KGR31" s="25"/>
      <c r="KGT31" s="25"/>
      <c r="KGV31" s="25"/>
      <c r="KGX31" s="25"/>
      <c r="KGZ31" s="25"/>
      <c r="KHB31" s="25"/>
      <c r="KHD31" s="25"/>
      <c r="KHF31" s="25"/>
      <c r="KHH31" s="25"/>
      <c r="KHJ31" s="25"/>
      <c r="KHL31" s="25"/>
      <c r="KHN31" s="25"/>
      <c r="KHP31" s="25"/>
      <c r="KHR31" s="25"/>
      <c r="KHT31" s="25"/>
      <c r="KHV31" s="25"/>
      <c r="KHX31" s="25"/>
      <c r="KHZ31" s="25"/>
      <c r="KIB31" s="25"/>
      <c r="KID31" s="25"/>
      <c r="KIF31" s="25"/>
      <c r="KIH31" s="25"/>
      <c r="KIJ31" s="25"/>
      <c r="KIL31" s="25"/>
      <c r="KIN31" s="25"/>
      <c r="KIP31" s="25"/>
      <c r="KIR31" s="25"/>
      <c r="KIT31" s="25"/>
      <c r="KIV31" s="25"/>
      <c r="KIX31" s="25"/>
      <c r="KIZ31" s="25"/>
      <c r="KJB31" s="25"/>
      <c r="KJD31" s="25"/>
      <c r="KJF31" s="25"/>
      <c r="KJH31" s="25"/>
      <c r="KJJ31" s="25"/>
      <c r="KJL31" s="25"/>
      <c r="KJN31" s="25"/>
      <c r="KJP31" s="25"/>
      <c r="KJR31" s="25"/>
      <c r="KJT31" s="25"/>
      <c r="KJV31" s="25"/>
      <c r="KJX31" s="25"/>
      <c r="KJZ31" s="25"/>
      <c r="KKB31" s="25"/>
      <c r="KKD31" s="25"/>
      <c r="KKF31" s="25"/>
      <c r="KKH31" s="25"/>
      <c r="KKJ31" s="25"/>
      <c r="KKL31" s="25"/>
      <c r="KKN31" s="25"/>
      <c r="KKP31" s="25"/>
      <c r="KKR31" s="25"/>
      <c r="KKT31" s="25"/>
      <c r="KKV31" s="25"/>
      <c r="KKX31" s="25"/>
      <c r="KKZ31" s="25"/>
      <c r="KLB31" s="25"/>
      <c r="KLD31" s="25"/>
      <c r="KLF31" s="25"/>
      <c r="KLH31" s="25"/>
      <c r="KLJ31" s="25"/>
      <c r="KLL31" s="25"/>
      <c r="KLN31" s="25"/>
      <c r="KLP31" s="25"/>
      <c r="KLR31" s="25"/>
      <c r="KLT31" s="25"/>
      <c r="KLV31" s="25"/>
      <c r="KLX31" s="25"/>
      <c r="KLZ31" s="25"/>
      <c r="KMB31" s="25"/>
      <c r="KMD31" s="25"/>
      <c r="KMF31" s="25"/>
      <c r="KMH31" s="25"/>
      <c r="KMJ31" s="25"/>
      <c r="KML31" s="25"/>
      <c r="KMN31" s="25"/>
      <c r="KMP31" s="25"/>
      <c r="KMR31" s="25"/>
      <c r="KMT31" s="25"/>
      <c r="KMV31" s="25"/>
      <c r="KMX31" s="25"/>
      <c r="KMZ31" s="25"/>
      <c r="KNB31" s="25"/>
      <c r="KND31" s="25"/>
      <c r="KNF31" s="25"/>
      <c r="KNH31" s="25"/>
      <c r="KNJ31" s="25"/>
      <c r="KNL31" s="25"/>
      <c r="KNN31" s="25"/>
      <c r="KNP31" s="25"/>
      <c r="KNR31" s="25"/>
      <c r="KNT31" s="25"/>
      <c r="KNV31" s="25"/>
      <c r="KNX31" s="25"/>
      <c r="KNZ31" s="25"/>
      <c r="KOB31" s="25"/>
      <c r="KOD31" s="25"/>
      <c r="KOF31" s="25"/>
      <c r="KOH31" s="25"/>
      <c r="KOJ31" s="25"/>
      <c r="KOL31" s="25"/>
      <c r="KON31" s="25"/>
      <c r="KOP31" s="25"/>
      <c r="KOR31" s="25"/>
      <c r="KOT31" s="25"/>
      <c r="KOV31" s="25"/>
      <c r="KOX31" s="25"/>
      <c r="KOZ31" s="25"/>
      <c r="KPB31" s="25"/>
      <c r="KPD31" s="25"/>
      <c r="KPF31" s="25"/>
      <c r="KPH31" s="25"/>
      <c r="KPJ31" s="25"/>
      <c r="KPL31" s="25"/>
      <c r="KPN31" s="25"/>
      <c r="KPP31" s="25"/>
      <c r="KPR31" s="25"/>
      <c r="KPT31" s="25"/>
      <c r="KPV31" s="25"/>
      <c r="KPX31" s="25"/>
      <c r="KPZ31" s="25"/>
      <c r="KQB31" s="25"/>
      <c r="KQD31" s="25"/>
      <c r="KQF31" s="25"/>
      <c r="KQH31" s="25"/>
      <c r="KQJ31" s="25"/>
      <c r="KQL31" s="25"/>
      <c r="KQN31" s="25"/>
      <c r="KQP31" s="25"/>
      <c r="KQR31" s="25"/>
      <c r="KQT31" s="25"/>
      <c r="KQV31" s="25"/>
      <c r="KQX31" s="25"/>
      <c r="KQZ31" s="25"/>
      <c r="KRB31" s="25"/>
      <c r="KRD31" s="25"/>
      <c r="KRF31" s="25"/>
      <c r="KRH31" s="25"/>
      <c r="KRJ31" s="25"/>
      <c r="KRL31" s="25"/>
      <c r="KRN31" s="25"/>
      <c r="KRP31" s="25"/>
      <c r="KRR31" s="25"/>
      <c r="KRT31" s="25"/>
      <c r="KRV31" s="25"/>
      <c r="KRX31" s="25"/>
      <c r="KRZ31" s="25"/>
      <c r="KSB31" s="25"/>
      <c r="KSD31" s="25"/>
      <c r="KSF31" s="25"/>
      <c r="KSH31" s="25"/>
      <c r="KSJ31" s="25"/>
      <c r="KSL31" s="25"/>
      <c r="KSN31" s="25"/>
      <c r="KSP31" s="25"/>
      <c r="KSR31" s="25"/>
      <c r="KST31" s="25"/>
      <c r="KSV31" s="25"/>
      <c r="KSX31" s="25"/>
      <c r="KSZ31" s="25"/>
      <c r="KTB31" s="25"/>
      <c r="KTD31" s="25"/>
      <c r="KTF31" s="25"/>
      <c r="KTH31" s="25"/>
      <c r="KTJ31" s="25"/>
      <c r="KTL31" s="25"/>
      <c r="KTN31" s="25"/>
      <c r="KTP31" s="25"/>
      <c r="KTR31" s="25"/>
      <c r="KTT31" s="25"/>
      <c r="KTV31" s="25"/>
      <c r="KTX31" s="25"/>
      <c r="KTZ31" s="25"/>
      <c r="KUB31" s="25"/>
      <c r="KUD31" s="25"/>
      <c r="KUF31" s="25"/>
      <c r="KUH31" s="25"/>
      <c r="KUJ31" s="25"/>
      <c r="KUL31" s="25"/>
      <c r="KUN31" s="25"/>
      <c r="KUP31" s="25"/>
      <c r="KUR31" s="25"/>
      <c r="KUT31" s="25"/>
      <c r="KUV31" s="25"/>
      <c r="KUX31" s="25"/>
      <c r="KUZ31" s="25"/>
      <c r="KVB31" s="25"/>
      <c r="KVD31" s="25"/>
      <c r="KVF31" s="25"/>
      <c r="KVH31" s="25"/>
      <c r="KVJ31" s="25"/>
      <c r="KVL31" s="25"/>
      <c r="KVN31" s="25"/>
      <c r="KVP31" s="25"/>
      <c r="KVR31" s="25"/>
      <c r="KVT31" s="25"/>
      <c r="KVV31" s="25"/>
      <c r="KVX31" s="25"/>
      <c r="KVZ31" s="25"/>
      <c r="KWB31" s="25"/>
      <c r="KWD31" s="25"/>
      <c r="KWF31" s="25"/>
      <c r="KWH31" s="25"/>
      <c r="KWJ31" s="25"/>
      <c r="KWL31" s="25"/>
      <c r="KWN31" s="25"/>
      <c r="KWP31" s="25"/>
      <c r="KWR31" s="25"/>
      <c r="KWT31" s="25"/>
      <c r="KWV31" s="25"/>
      <c r="KWX31" s="25"/>
      <c r="KWZ31" s="25"/>
      <c r="KXB31" s="25"/>
      <c r="KXD31" s="25"/>
      <c r="KXF31" s="25"/>
      <c r="KXH31" s="25"/>
      <c r="KXJ31" s="25"/>
      <c r="KXL31" s="25"/>
      <c r="KXN31" s="25"/>
      <c r="KXP31" s="25"/>
      <c r="KXR31" s="25"/>
      <c r="KXT31" s="25"/>
      <c r="KXV31" s="25"/>
      <c r="KXX31" s="25"/>
      <c r="KXZ31" s="25"/>
      <c r="KYB31" s="25"/>
      <c r="KYD31" s="25"/>
      <c r="KYF31" s="25"/>
      <c r="KYH31" s="25"/>
      <c r="KYJ31" s="25"/>
      <c r="KYL31" s="25"/>
      <c r="KYN31" s="25"/>
      <c r="KYP31" s="25"/>
      <c r="KYR31" s="25"/>
      <c r="KYT31" s="25"/>
      <c r="KYV31" s="25"/>
      <c r="KYX31" s="25"/>
      <c r="KYZ31" s="25"/>
      <c r="KZB31" s="25"/>
      <c r="KZD31" s="25"/>
      <c r="KZF31" s="25"/>
      <c r="KZH31" s="25"/>
      <c r="KZJ31" s="25"/>
      <c r="KZL31" s="25"/>
      <c r="KZN31" s="25"/>
      <c r="KZP31" s="25"/>
      <c r="KZR31" s="25"/>
      <c r="KZT31" s="25"/>
      <c r="KZV31" s="25"/>
      <c r="KZX31" s="25"/>
      <c r="KZZ31" s="25"/>
      <c r="LAB31" s="25"/>
      <c r="LAD31" s="25"/>
      <c r="LAF31" s="25"/>
      <c r="LAH31" s="25"/>
      <c r="LAJ31" s="25"/>
      <c r="LAL31" s="25"/>
      <c r="LAN31" s="25"/>
      <c r="LAP31" s="25"/>
      <c r="LAR31" s="25"/>
      <c r="LAT31" s="25"/>
      <c r="LAV31" s="25"/>
      <c r="LAX31" s="25"/>
      <c r="LAZ31" s="25"/>
      <c r="LBB31" s="25"/>
      <c r="LBD31" s="25"/>
      <c r="LBF31" s="25"/>
      <c r="LBH31" s="25"/>
      <c r="LBJ31" s="25"/>
      <c r="LBL31" s="25"/>
      <c r="LBN31" s="25"/>
      <c r="LBP31" s="25"/>
      <c r="LBR31" s="25"/>
      <c r="LBT31" s="25"/>
      <c r="LBV31" s="25"/>
      <c r="LBX31" s="25"/>
      <c r="LBZ31" s="25"/>
      <c r="LCB31" s="25"/>
      <c r="LCD31" s="25"/>
      <c r="LCF31" s="25"/>
      <c r="LCH31" s="25"/>
      <c r="LCJ31" s="25"/>
      <c r="LCL31" s="25"/>
      <c r="LCN31" s="25"/>
      <c r="LCP31" s="25"/>
      <c r="LCR31" s="25"/>
      <c r="LCT31" s="25"/>
      <c r="LCV31" s="25"/>
      <c r="LCX31" s="25"/>
      <c r="LCZ31" s="25"/>
      <c r="LDB31" s="25"/>
      <c r="LDD31" s="25"/>
      <c r="LDF31" s="25"/>
      <c r="LDH31" s="25"/>
      <c r="LDJ31" s="25"/>
      <c r="LDL31" s="25"/>
      <c r="LDN31" s="25"/>
      <c r="LDP31" s="25"/>
      <c r="LDR31" s="25"/>
      <c r="LDT31" s="25"/>
      <c r="LDV31" s="25"/>
      <c r="LDX31" s="25"/>
      <c r="LDZ31" s="25"/>
      <c r="LEB31" s="25"/>
      <c r="LED31" s="25"/>
      <c r="LEF31" s="25"/>
      <c r="LEH31" s="25"/>
      <c r="LEJ31" s="25"/>
      <c r="LEL31" s="25"/>
      <c r="LEN31" s="25"/>
      <c r="LEP31" s="25"/>
      <c r="LER31" s="25"/>
      <c r="LET31" s="25"/>
      <c r="LEV31" s="25"/>
      <c r="LEX31" s="25"/>
      <c r="LEZ31" s="25"/>
      <c r="LFB31" s="25"/>
      <c r="LFD31" s="25"/>
      <c r="LFF31" s="25"/>
      <c r="LFH31" s="25"/>
      <c r="LFJ31" s="25"/>
      <c r="LFL31" s="25"/>
      <c r="LFN31" s="25"/>
      <c r="LFP31" s="25"/>
      <c r="LFR31" s="25"/>
      <c r="LFT31" s="25"/>
      <c r="LFV31" s="25"/>
      <c r="LFX31" s="25"/>
      <c r="LFZ31" s="25"/>
      <c r="LGB31" s="25"/>
      <c r="LGD31" s="25"/>
      <c r="LGF31" s="25"/>
      <c r="LGH31" s="25"/>
      <c r="LGJ31" s="25"/>
      <c r="LGL31" s="25"/>
      <c r="LGN31" s="25"/>
      <c r="LGP31" s="25"/>
      <c r="LGR31" s="25"/>
      <c r="LGT31" s="25"/>
      <c r="LGV31" s="25"/>
      <c r="LGX31" s="25"/>
      <c r="LGZ31" s="25"/>
      <c r="LHB31" s="25"/>
      <c r="LHD31" s="25"/>
      <c r="LHF31" s="25"/>
      <c r="LHH31" s="25"/>
      <c r="LHJ31" s="25"/>
      <c r="LHL31" s="25"/>
      <c r="LHN31" s="25"/>
      <c r="LHP31" s="25"/>
      <c r="LHR31" s="25"/>
      <c r="LHT31" s="25"/>
      <c r="LHV31" s="25"/>
      <c r="LHX31" s="25"/>
      <c r="LHZ31" s="25"/>
      <c r="LIB31" s="25"/>
      <c r="LID31" s="25"/>
      <c r="LIF31" s="25"/>
      <c r="LIH31" s="25"/>
      <c r="LIJ31" s="25"/>
      <c r="LIL31" s="25"/>
      <c r="LIN31" s="25"/>
      <c r="LIP31" s="25"/>
      <c r="LIR31" s="25"/>
      <c r="LIT31" s="25"/>
      <c r="LIV31" s="25"/>
      <c r="LIX31" s="25"/>
      <c r="LIZ31" s="25"/>
      <c r="LJB31" s="25"/>
      <c r="LJD31" s="25"/>
      <c r="LJF31" s="25"/>
      <c r="LJH31" s="25"/>
      <c r="LJJ31" s="25"/>
      <c r="LJL31" s="25"/>
      <c r="LJN31" s="25"/>
      <c r="LJP31" s="25"/>
      <c r="LJR31" s="25"/>
      <c r="LJT31" s="25"/>
      <c r="LJV31" s="25"/>
      <c r="LJX31" s="25"/>
      <c r="LJZ31" s="25"/>
      <c r="LKB31" s="25"/>
      <c r="LKD31" s="25"/>
      <c r="LKF31" s="25"/>
      <c r="LKH31" s="25"/>
      <c r="LKJ31" s="25"/>
      <c r="LKL31" s="25"/>
      <c r="LKN31" s="25"/>
      <c r="LKP31" s="25"/>
      <c r="LKR31" s="25"/>
      <c r="LKT31" s="25"/>
      <c r="LKV31" s="25"/>
      <c r="LKX31" s="25"/>
      <c r="LKZ31" s="25"/>
      <c r="LLB31" s="25"/>
      <c r="LLD31" s="25"/>
      <c r="LLF31" s="25"/>
      <c r="LLH31" s="25"/>
      <c r="LLJ31" s="25"/>
      <c r="LLL31" s="25"/>
      <c r="LLN31" s="25"/>
      <c r="LLP31" s="25"/>
      <c r="LLR31" s="25"/>
      <c r="LLT31" s="25"/>
      <c r="LLV31" s="25"/>
      <c r="LLX31" s="25"/>
      <c r="LLZ31" s="25"/>
      <c r="LMB31" s="25"/>
      <c r="LMD31" s="25"/>
      <c r="LMF31" s="25"/>
      <c r="LMH31" s="25"/>
      <c r="LMJ31" s="25"/>
      <c r="LML31" s="25"/>
      <c r="LMN31" s="25"/>
      <c r="LMP31" s="25"/>
      <c r="LMR31" s="25"/>
      <c r="LMT31" s="25"/>
      <c r="LMV31" s="25"/>
      <c r="LMX31" s="25"/>
      <c r="LMZ31" s="25"/>
      <c r="LNB31" s="25"/>
      <c r="LND31" s="25"/>
      <c r="LNF31" s="25"/>
      <c r="LNH31" s="25"/>
      <c r="LNJ31" s="25"/>
      <c r="LNL31" s="25"/>
      <c r="LNN31" s="25"/>
      <c r="LNP31" s="25"/>
      <c r="LNR31" s="25"/>
      <c r="LNT31" s="25"/>
      <c r="LNV31" s="25"/>
      <c r="LNX31" s="25"/>
      <c r="LNZ31" s="25"/>
      <c r="LOB31" s="25"/>
      <c r="LOD31" s="25"/>
      <c r="LOF31" s="25"/>
      <c r="LOH31" s="25"/>
      <c r="LOJ31" s="25"/>
      <c r="LOL31" s="25"/>
      <c r="LON31" s="25"/>
      <c r="LOP31" s="25"/>
      <c r="LOR31" s="25"/>
      <c r="LOT31" s="25"/>
      <c r="LOV31" s="25"/>
      <c r="LOX31" s="25"/>
      <c r="LOZ31" s="25"/>
      <c r="LPB31" s="25"/>
      <c r="LPD31" s="25"/>
      <c r="LPF31" s="25"/>
      <c r="LPH31" s="25"/>
      <c r="LPJ31" s="25"/>
      <c r="LPL31" s="25"/>
      <c r="LPN31" s="25"/>
      <c r="LPP31" s="25"/>
      <c r="LPR31" s="25"/>
      <c r="LPT31" s="25"/>
      <c r="LPV31" s="25"/>
      <c r="LPX31" s="25"/>
      <c r="LPZ31" s="25"/>
      <c r="LQB31" s="25"/>
      <c r="LQD31" s="25"/>
      <c r="LQF31" s="25"/>
      <c r="LQH31" s="25"/>
      <c r="LQJ31" s="25"/>
      <c r="LQL31" s="25"/>
      <c r="LQN31" s="25"/>
      <c r="LQP31" s="25"/>
      <c r="LQR31" s="25"/>
      <c r="LQT31" s="25"/>
      <c r="LQV31" s="25"/>
      <c r="LQX31" s="25"/>
      <c r="LQZ31" s="25"/>
      <c r="LRB31" s="25"/>
      <c r="LRD31" s="25"/>
      <c r="LRF31" s="25"/>
      <c r="LRH31" s="25"/>
      <c r="LRJ31" s="25"/>
      <c r="LRL31" s="25"/>
      <c r="LRN31" s="25"/>
      <c r="LRP31" s="25"/>
      <c r="LRR31" s="25"/>
      <c r="LRT31" s="25"/>
      <c r="LRV31" s="25"/>
      <c r="LRX31" s="25"/>
      <c r="LRZ31" s="25"/>
      <c r="LSB31" s="25"/>
      <c r="LSD31" s="25"/>
      <c r="LSF31" s="25"/>
      <c r="LSH31" s="25"/>
      <c r="LSJ31" s="25"/>
      <c r="LSL31" s="25"/>
      <c r="LSN31" s="25"/>
      <c r="LSP31" s="25"/>
      <c r="LSR31" s="25"/>
      <c r="LST31" s="25"/>
      <c r="LSV31" s="25"/>
      <c r="LSX31" s="25"/>
      <c r="LSZ31" s="25"/>
      <c r="LTB31" s="25"/>
      <c r="LTD31" s="25"/>
      <c r="LTF31" s="25"/>
      <c r="LTH31" s="25"/>
      <c r="LTJ31" s="25"/>
      <c r="LTL31" s="25"/>
      <c r="LTN31" s="25"/>
      <c r="LTP31" s="25"/>
      <c r="LTR31" s="25"/>
      <c r="LTT31" s="25"/>
      <c r="LTV31" s="25"/>
      <c r="LTX31" s="25"/>
      <c r="LTZ31" s="25"/>
      <c r="LUB31" s="25"/>
      <c r="LUD31" s="25"/>
      <c r="LUF31" s="25"/>
      <c r="LUH31" s="25"/>
      <c r="LUJ31" s="25"/>
      <c r="LUL31" s="25"/>
      <c r="LUN31" s="25"/>
      <c r="LUP31" s="25"/>
      <c r="LUR31" s="25"/>
      <c r="LUT31" s="25"/>
      <c r="LUV31" s="25"/>
      <c r="LUX31" s="25"/>
      <c r="LUZ31" s="25"/>
      <c r="LVB31" s="25"/>
      <c r="LVD31" s="25"/>
      <c r="LVF31" s="25"/>
      <c r="LVH31" s="25"/>
      <c r="LVJ31" s="25"/>
      <c r="LVL31" s="25"/>
      <c r="LVN31" s="25"/>
      <c r="LVP31" s="25"/>
      <c r="LVR31" s="25"/>
      <c r="LVT31" s="25"/>
      <c r="LVV31" s="25"/>
      <c r="LVX31" s="25"/>
      <c r="LVZ31" s="25"/>
      <c r="LWB31" s="25"/>
      <c r="LWD31" s="25"/>
      <c r="LWF31" s="25"/>
      <c r="LWH31" s="25"/>
      <c r="LWJ31" s="25"/>
      <c r="LWL31" s="25"/>
      <c r="LWN31" s="25"/>
      <c r="LWP31" s="25"/>
      <c r="LWR31" s="25"/>
      <c r="LWT31" s="25"/>
      <c r="LWV31" s="25"/>
      <c r="LWX31" s="25"/>
      <c r="LWZ31" s="25"/>
      <c r="LXB31" s="25"/>
      <c r="LXD31" s="25"/>
      <c r="LXF31" s="25"/>
      <c r="LXH31" s="25"/>
      <c r="LXJ31" s="25"/>
      <c r="LXL31" s="25"/>
      <c r="LXN31" s="25"/>
      <c r="LXP31" s="25"/>
      <c r="LXR31" s="25"/>
      <c r="LXT31" s="25"/>
      <c r="LXV31" s="25"/>
      <c r="LXX31" s="25"/>
      <c r="LXZ31" s="25"/>
      <c r="LYB31" s="25"/>
      <c r="LYD31" s="25"/>
      <c r="LYF31" s="25"/>
      <c r="LYH31" s="25"/>
      <c r="LYJ31" s="25"/>
      <c r="LYL31" s="25"/>
      <c r="LYN31" s="25"/>
      <c r="LYP31" s="25"/>
      <c r="LYR31" s="25"/>
      <c r="LYT31" s="25"/>
      <c r="LYV31" s="25"/>
      <c r="LYX31" s="25"/>
      <c r="LYZ31" s="25"/>
      <c r="LZB31" s="25"/>
      <c r="LZD31" s="25"/>
      <c r="LZF31" s="25"/>
      <c r="LZH31" s="25"/>
      <c r="LZJ31" s="25"/>
      <c r="LZL31" s="25"/>
      <c r="LZN31" s="25"/>
      <c r="LZP31" s="25"/>
      <c r="LZR31" s="25"/>
      <c r="LZT31" s="25"/>
      <c r="LZV31" s="25"/>
      <c r="LZX31" s="25"/>
      <c r="LZZ31" s="25"/>
      <c r="MAB31" s="25"/>
      <c r="MAD31" s="25"/>
      <c r="MAF31" s="25"/>
      <c r="MAH31" s="25"/>
      <c r="MAJ31" s="25"/>
      <c r="MAL31" s="25"/>
      <c r="MAN31" s="25"/>
      <c r="MAP31" s="25"/>
      <c r="MAR31" s="25"/>
      <c r="MAT31" s="25"/>
      <c r="MAV31" s="25"/>
      <c r="MAX31" s="25"/>
      <c r="MAZ31" s="25"/>
      <c r="MBB31" s="25"/>
      <c r="MBD31" s="25"/>
      <c r="MBF31" s="25"/>
      <c r="MBH31" s="25"/>
      <c r="MBJ31" s="25"/>
      <c r="MBL31" s="25"/>
      <c r="MBN31" s="25"/>
      <c r="MBP31" s="25"/>
      <c r="MBR31" s="25"/>
      <c r="MBT31" s="25"/>
      <c r="MBV31" s="25"/>
      <c r="MBX31" s="25"/>
      <c r="MBZ31" s="25"/>
      <c r="MCB31" s="25"/>
      <c r="MCD31" s="25"/>
      <c r="MCF31" s="25"/>
      <c r="MCH31" s="25"/>
      <c r="MCJ31" s="25"/>
      <c r="MCL31" s="25"/>
      <c r="MCN31" s="25"/>
      <c r="MCP31" s="25"/>
      <c r="MCR31" s="25"/>
      <c r="MCT31" s="25"/>
      <c r="MCV31" s="25"/>
      <c r="MCX31" s="25"/>
      <c r="MCZ31" s="25"/>
      <c r="MDB31" s="25"/>
      <c r="MDD31" s="25"/>
      <c r="MDF31" s="25"/>
      <c r="MDH31" s="25"/>
      <c r="MDJ31" s="25"/>
      <c r="MDL31" s="25"/>
      <c r="MDN31" s="25"/>
      <c r="MDP31" s="25"/>
      <c r="MDR31" s="25"/>
      <c r="MDT31" s="25"/>
      <c r="MDV31" s="25"/>
      <c r="MDX31" s="25"/>
      <c r="MDZ31" s="25"/>
      <c r="MEB31" s="25"/>
      <c r="MED31" s="25"/>
      <c r="MEF31" s="25"/>
      <c r="MEH31" s="25"/>
      <c r="MEJ31" s="25"/>
      <c r="MEL31" s="25"/>
      <c r="MEN31" s="25"/>
      <c r="MEP31" s="25"/>
      <c r="MER31" s="25"/>
      <c r="MET31" s="25"/>
      <c r="MEV31" s="25"/>
      <c r="MEX31" s="25"/>
      <c r="MEZ31" s="25"/>
      <c r="MFB31" s="25"/>
      <c r="MFD31" s="25"/>
      <c r="MFF31" s="25"/>
      <c r="MFH31" s="25"/>
      <c r="MFJ31" s="25"/>
      <c r="MFL31" s="25"/>
      <c r="MFN31" s="25"/>
      <c r="MFP31" s="25"/>
      <c r="MFR31" s="25"/>
      <c r="MFT31" s="25"/>
      <c r="MFV31" s="25"/>
      <c r="MFX31" s="25"/>
      <c r="MFZ31" s="25"/>
      <c r="MGB31" s="25"/>
      <c r="MGD31" s="25"/>
      <c r="MGF31" s="25"/>
      <c r="MGH31" s="25"/>
      <c r="MGJ31" s="25"/>
      <c r="MGL31" s="25"/>
      <c r="MGN31" s="25"/>
      <c r="MGP31" s="25"/>
      <c r="MGR31" s="25"/>
      <c r="MGT31" s="25"/>
      <c r="MGV31" s="25"/>
      <c r="MGX31" s="25"/>
      <c r="MGZ31" s="25"/>
      <c r="MHB31" s="25"/>
      <c r="MHD31" s="25"/>
      <c r="MHF31" s="25"/>
      <c r="MHH31" s="25"/>
      <c r="MHJ31" s="25"/>
      <c r="MHL31" s="25"/>
      <c r="MHN31" s="25"/>
      <c r="MHP31" s="25"/>
      <c r="MHR31" s="25"/>
      <c r="MHT31" s="25"/>
      <c r="MHV31" s="25"/>
      <c r="MHX31" s="25"/>
      <c r="MHZ31" s="25"/>
      <c r="MIB31" s="25"/>
      <c r="MID31" s="25"/>
      <c r="MIF31" s="25"/>
      <c r="MIH31" s="25"/>
      <c r="MIJ31" s="25"/>
      <c r="MIL31" s="25"/>
      <c r="MIN31" s="25"/>
      <c r="MIP31" s="25"/>
      <c r="MIR31" s="25"/>
      <c r="MIT31" s="25"/>
      <c r="MIV31" s="25"/>
      <c r="MIX31" s="25"/>
      <c r="MIZ31" s="25"/>
      <c r="MJB31" s="25"/>
      <c r="MJD31" s="25"/>
      <c r="MJF31" s="25"/>
      <c r="MJH31" s="25"/>
      <c r="MJJ31" s="25"/>
      <c r="MJL31" s="25"/>
      <c r="MJN31" s="25"/>
      <c r="MJP31" s="25"/>
      <c r="MJR31" s="25"/>
      <c r="MJT31" s="25"/>
      <c r="MJV31" s="25"/>
      <c r="MJX31" s="25"/>
      <c r="MJZ31" s="25"/>
      <c r="MKB31" s="25"/>
      <c r="MKD31" s="25"/>
      <c r="MKF31" s="25"/>
      <c r="MKH31" s="25"/>
      <c r="MKJ31" s="25"/>
      <c r="MKL31" s="25"/>
      <c r="MKN31" s="25"/>
      <c r="MKP31" s="25"/>
      <c r="MKR31" s="25"/>
      <c r="MKT31" s="25"/>
      <c r="MKV31" s="25"/>
      <c r="MKX31" s="25"/>
      <c r="MKZ31" s="25"/>
      <c r="MLB31" s="25"/>
      <c r="MLD31" s="25"/>
      <c r="MLF31" s="25"/>
      <c r="MLH31" s="25"/>
      <c r="MLJ31" s="25"/>
      <c r="MLL31" s="25"/>
      <c r="MLN31" s="25"/>
      <c r="MLP31" s="25"/>
      <c r="MLR31" s="25"/>
      <c r="MLT31" s="25"/>
      <c r="MLV31" s="25"/>
      <c r="MLX31" s="25"/>
      <c r="MLZ31" s="25"/>
      <c r="MMB31" s="25"/>
      <c r="MMD31" s="25"/>
      <c r="MMF31" s="25"/>
      <c r="MMH31" s="25"/>
      <c r="MMJ31" s="25"/>
      <c r="MML31" s="25"/>
      <c r="MMN31" s="25"/>
      <c r="MMP31" s="25"/>
      <c r="MMR31" s="25"/>
      <c r="MMT31" s="25"/>
      <c r="MMV31" s="25"/>
      <c r="MMX31" s="25"/>
      <c r="MMZ31" s="25"/>
      <c r="MNB31" s="25"/>
      <c r="MND31" s="25"/>
      <c r="MNF31" s="25"/>
      <c r="MNH31" s="25"/>
      <c r="MNJ31" s="25"/>
      <c r="MNL31" s="25"/>
      <c r="MNN31" s="25"/>
      <c r="MNP31" s="25"/>
      <c r="MNR31" s="25"/>
      <c r="MNT31" s="25"/>
      <c r="MNV31" s="25"/>
      <c r="MNX31" s="25"/>
      <c r="MNZ31" s="25"/>
      <c r="MOB31" s="25"/>
      <c r="MOD31" s="25"/>
      <c r="MOF31" s="25"/>
      <c r="MOH31" s="25"/>
      <c r="MOJ31" s="25"/>
      <c r="MOL31" s="25"/>
      <c r="MON31" s="25"/>
      <c r="MOP31" s="25"/>
      <c r="MOR31" s="25"/>
      <c r="MOT31" s="25"/>
      <c r="MOV31" s="25"/>
      <c r="MOX31" s="25"/>
      <c r="MOZ31" s="25"/>
      <c r="MPB31" s="25"/>
      <c r="MPD31" s="25"/>
      <c r="MPF31" s="25"/>
      <c r="MPH31" s="25"/>
      <c r="MPJ31" s="25"/>
      <c r="MPL31" s="25"/>
      <c r="MPN31" s="25"/>
      <c r="MPP31" s="25"/>
      <c r="MPR31" s="25"/>
      <c r="MPT31" s="25"/>
      <c r="MPV31" s="25"/>
      <c r="MPX31" s="25"/>
      <c r="MPZ31" s="25"/>
      <c r="MQB31" s="25"/>
      <c r="MQD31" s="25"/>
      <c r="MQF31" s="25"/>
      <c r="MQH31" s="25"/>
      <c r="MQJ31" s="25"/>
      <c r="MQL31" s="25"/>
      <c r="MQN31" s="25"/>
      <c r="MQP31" s="25"/>
      <c r="MQR31" s="25"/>
      <c r="MQT31" s="25"/>
      <c r="MQV31" s="25"/>
      <c r="MQX31" s="25"/>
      <c r="MQZ31" s="25"/>
      <c r="MRB31" s="25"/>
      <c r="MRD31" s="25"/>
      <c r="MRF31" s="25"/>
      <c r="MRH31" s="25"/>
      <c r="MRJ31" s="25"/>
      <c r="MRL31" s="25"/>
      <c r="MRN31" s="25"/>
      <c r="MRP31" s="25"/>
      <c r="MRR31" s="25"/>
      <c r="MRT31" s="25"/>
      <c r="MRV31" s="25"/>
      <c r="MRX31" s="25"/>
      <c r="MRZ31" s="25"/>
      <c r="MSB31" s="25"/>
      <c r="MSD31" s="25"/>
      <c r="MSF31" s="25"/>
      <c r="MSH31" s="25"/>
      <c r="MSJ31" s="25"/>
      <c r="MSL31" s="25"/>
      <c r="MSN31" s="25"/>
      <c r="MSP31" s="25"/>
      <c r="MSR31" s="25"/>
      <c r="MST31" s="25"/>
      <c r="MSV31" s="25"/>
      <c r="MSX31" s="25"/>
      <c r="MSZ31" s="25"/>
      <c r="MTB31" s="25"/>
      <c r="MTD31" s="25"/>
      <c r="MTF31" s="25"/>
      <c r="MTH31" s="25"/>
      <c r="MTJ31" s="25"/>
      <c r="MTL31" s="25"/>
      <c r="MTN31" s="25"/>
      <c r="MTP31" s="25"/>
      <c r="MTR31" s="25"/>
      <c r="MTT31" s="25"/>
      <c r="MTV31" s="25"/>
      <c r="MTX31" s="25"/>
      <c r="MTZ31" s="25"/>
      <c r="MUB31" s="25"/>
      <c r="MUD31" s="25"/>
      <c r="MUF31" s="25"/>
      <c r="MUH31" s="25"/>
      <c r="MUJ31" s="25"/>
      <c r="MUL31" s="25"/>
      <c r="MUN31" s="25"/>
      <c r="MUP31" s="25"/>
      <c r="MUR31" s="25"/>
      <c r="MUT31" s="25"/>
      <c r="MUV31" s="25"/>
      <c r="MUX31" s="25"/>
      <c r="MUZ31" s="25"/>
      <c r="MVB31" s="25"/>
      <c r="MVD31" s="25"/>
      <c r="MVF31" s="25"/>
      <c r="MVH31" s="25"/>
      <c r="MVJ31" s="25"/>
      <c r="MVL31" s="25"/>
      <c r="MVN31" s="25"/>
      <c r="MVP31" s="25"/>
      <c r="MVR31" s="25"/>
      <c r="MVT31" s="25"/>
      <c r="MVV31" s="25"/>
      <c r="MVX31" s="25"/>
      <c r="MVZ31" s="25"/>
      <c r="MWB31" s="25"/>
      <c r="MWD31" s="25"/>
      <c r="MWF31" s="25"/>
      <c r="MWH31" s="25"/>
      <c r="MWJ31" s="25"/>
      <c r="MWL31" s="25"/>
      <c r="MWN31" s="25"/>
      <c r="MWP31" s="25"/>
      <c r="MWR31" s="25"/>
      <c r="MWT31" s="25"/>
      <c r="MWV31" s="25"/>
      <c r="MWX31" s="25"/>
      <c r="MWZ31" s="25"/>
      <c r="MXB31" s="25"/>
      <c r="MXD31" s="25"/>
      <c r="MXF31" s="25"/>
      <c r="MXH31" s="25"/>
      <c r="MXJ31" s="25"/>
      <c r="MXL31" s="25"/>
      <c r="MXN31" s="25"/>
      <c r="MXP31" s="25"/>
      <c r="MXR31" s="25"/>
      <c r="MXT31" s="25"/>
      <c r="MXV31" s="25"/>
      <c r="MXX31" s="25"/>
      <c r="MXZ31" s="25"/>
      <c r="MYB31" s="25"/>
      <c r="MYD31" s="25"/>
      <c r="MYF31" s="25"/>
      <c r="MYH31" s="25"/>
      <c r="MYJ31" s="25"/>
      <c r="MYL31" s="25"/>
      <c r="MYN31" s="25"/>
      <c r="MYP31" s="25"/>
      <c r="MYR31" s="25"/>
      <c r="MYT31" s="25"/>
      <c r="MYV31" s="25"/>
      <c r="MYX31" s="25"/>
      <c r="MYZ31" s="25"/>
      <c r="MZB31" s="25"/>
      <c r="MZD31" s="25"/>
      <c r="MZF31" s="25"/>
      <c r="MZH31" s="25"/>
      <c r="MZJ31" s="25"/>
      <c r="MZL31" s="25"/>
      <c r="MZN31" s="25"/>
      <c r="MZP31" s="25"/>
      <c r="MZR31" s="25"/>
      <c r="MZT31" s="25"/>
      <c r="MZV31" s="25"/>
      <c r="MZX31" s="25"/>
      <c r="MZZ31" s="25"/>
      <c r="NAB31" s="25"/>
      <c r="NAD31" s="25"/>
      <c r="NAF31" s="25"/>
      <c r="NAH31" s="25"/>
      <c r="NAJ31" s="25"/>
      <c r="NAL31" s="25"/>
      <c r="NAN31" s="25"/>
      <c r="NAP31" s="25"/>
      <c r="NAR31" s="25"/>
      <c r="NAT31" s="25"/>
      <c r="NAV31" s="25"/>
      <c r="NAX31" s="25"/>
      <c r="NAZ31" s="25"/>
      <c r="NBB31" s="25"/>
      <c r="NBD31" s="25"/>
      <c r="NBF31" s="25"/>
      <c r="NBH31" s="25"/>
      <c r="NBJ31" s="25"/>
      <c r="NBL31" s="25"/>
      <c r="NBN31" s="25"/>
      <c r="NBP31" s="25"/>
      <c r="NBR31" s="25"/>
      <c r="NBT31" s="25"/>
      <c r="NBV31" s="25"/>
      <c r="NBX31" s="25"/>
      <c r="NBZ31" s="25"/>
      <c r="NCB31" s="25"/>
      <c r="NCD31" s="25"/>
      <c r="NCF31" s="25"/>
      <c r="NCH31" s="25"/>
      <c r="NCJ31" s="25"/>
      <c r="NCL31" s="25"/>
      <c r="NCN31" s="25"/>
      <c r="NCP31" s="25"/>
      <c r="NCR31" s="25"/>
      <c r="NCT31" s="25"/>
      <c r="NCV31" s="25"/>
      <c r="NCX31" s="25"/>
      <c r="NCZ31" s="25"/>
      <c r="NDB31" s="25"/>
      <c r="NDD31" s="25"/>
      <c r="NDF31" s="25"/>
      <c r="NDH31" s="25"/>
      <c r="NDJ31" s="25"/>
      <c r="NDL31" s="25"/>
      <c r="NDN31" s="25"/>
      <c r="NDP31" s="25"/>
      <c r="NDR31" s="25"/>
      <c r="NDT31" s="25"/>
      <c r="NDV31" s="25"/>
      <c r="NDX31" s="25"/>
      <c r="NDZ31" s="25"/>
      <c r="NEB31" s="25"/>
      <c r="NED31" s="25"/>
      <c r="NEF31" s="25"/>
      <c r="NEH31" s="25"/>
      <c r="NEJ31" s="25"/>
      <c r="NEL31" s="25"/>
      <c r="NEN31" s="25"/>
      <c r="NEP31" s="25"/>
      <c r="NER31" s="25"/>
      <c r="NET31" s="25"/>
      <c r="NEV31" s="25"/>
      <c r="NEX31" s="25"/>
      <c r="NEZ31" s="25"/>
      <c r="NFB31" s="25"/>
      <c r="NFD31" s="25"/>
      <c r="NFF31" s="25"/>
      <c r="NFH31" s="25"/>
      <c r="NFJ31" s="25"/>
      <c r="NFL31" s="25"/>
      <c r="NFN31" s="25"/>
      <c r="NFP31" s="25"/>
      <c r="NFR31" s="25"/>
      <c r="NFT31" s="25"/>
      <c r="NFV31" s="25"/>
      <c r="NFX31" s="25"/>
      <c r="NFZ31" s="25"/>
      <c r="NGB31" s="25"/>
      <c r="NGD31" s="25"/>
      <c r="NGF31" s="25"/>
      <c r="NGH31" s="25"/>
      <c r="NGJ31" s="25"/>
      <c r="NGL31" s="25"/>
      <c r="NGN31" s="25"/>
      <c r="NGP31" s="25"/>
      <c r="NGR31" s="25"/>
      <c r="NGT31" s="25"/>
      <c r="NGV31" s="25"/>
      <c r="NGX31" s="25"/>
      <c r="NGZ31" s="25"/>
      <c r="NHB31" s="25"/>
      <c r="NHD31" s="25"/>
      <c r="NHF31" s="25"/>
      <c r="NHH31" s="25"/>
      <c r="NHJ31" s="25"/>
      <c r="NHL31" s="25"/>
      <c r="NHN31" s="25"/>
      <c r="NHP31" s="25"/>
      <c r="NHR31" s="25"/>
      <c r="NHT31" s="25"/>
      <c r="NHV31" s="25"/>
      <c r="NHX31" s="25"/>
      <c r="NHZ31" s="25"/>
      <c r="NIB31" s="25"/>
      <c r="NID31" s="25"/>
      <c r="NIF31" s="25"/>
      <c r="NIH31" s="25"/>
      <c r="NIJ31" s="25"/>
      <c r="NIL31" s="25"/>
      <c r="NIN31" s="25"/>
      <c r="NIP31" s="25"/>
      <c r="NIR31" s="25"/>
      <c r="NIT31" s="25"/>
      <c r="NIV31" s="25"/>
      <c r="NIX31" s="25"/>
      <c r="NIZ31" s="25"/>
      <c r="NJB31" s="25"/>
      <c r="NJD31" s="25"/>
      <c r="NJF31" s="25"/>
      <c r="NJH31" s="25"/>
      <c r="NJJ31" s="25"/>
      <c r="NJL31" s="25"/>
      <c r="NJN31" s="25"/>
      <c r="NJP31" s="25"/>
      <c r="NJR31" s="25"/>
      <c r="NJT31" s="25"/>
      <c r="NJV31" s="25"/>
      <c r="NJX31" s="25"/>
      <c r="NJZ31" s="25"/>
      <c r="NKB31" s="25"/>
      <c r="NKD31" s="25"/>
      <c r="NKF31" s="25"/>
      <c r="NKH31" s="25"/>
      <c r="NKJ31" s="25"/>
      <c r="NKL31" s="25"/>
      <c r="NKN31" s="25"/>
      <c r="NKP31" s="25"/>
      <c r="NKR31" s="25"/>
      <c r="NKT31" s="25"/>
      <c r="NKV31" s="25"/>
      <c r="NKX31" s="25"/>
      <c r="NKZ31" s="25"/>
      <c r="NLB31" s="25"/>
      <c r="NLD31" s="25"/>
      <c r="NLF31" s="25"/>
      <c r="NLH31" s="25"/>
      <c r="NLJ31" s="25"/>
      <c r="NLL31" s="25"/>
      <c r="NLN31" s="25"/>
      <c r="NLP31" s="25"/>
      <c r="NLR31" s="25"/>
      <c r="NLT31" s="25"/>
      <c r="NLV31" s="25"/>
      <c r="NLX31" s="25"/>
      <c r="NLZ31" s="25"/>
      <c r="NMB31" s="25"/>
      <c r="NMD31" s="25"/>
      <c r="NMF31" s="25"/>
      <c r="NMH31" s="25"/>
      <c r="NMJ31" s="25"/>
      <c r="NML31" s="25"/>
      <c r="NMN31" s="25"/>
      <c r="NMP31" s="25"/>
      <c r="NMR31" s="25"/>
      <c r="NMT31" s="25"/>
      <c r="NMV31" s="25"/>
      <c r="NMX31" s="25"/>
      <c r="NMZ31" s="25"/>
      <c r="NNB31" s="25"/>
      <c r="NND31" s="25"/>
      <c r="NNF31" s="25"/>
      <c r="NNH31" s="25"/>
      <c r="NNJ31" s="25"/>
      <c r="NNL31" s="25"/>
      <c r="NNN31" s="25"/>
      <c r="NNP31" s="25"/>
      <c r="NNR31" s="25"/>
      <c r="NNT31" s="25"/>
      <c r="NNV31" s="25"/>
      <c r="NNX31" s="25"/>
      <c r="NNZ31" s="25"/>
      <c r="NOB31" s="25"/>
      <c r="NOD31" s="25"/>
      <c r="NOF31" s="25"/>
      <c r="NOH31" s="25"/>
      <c r="NOJ31" s="25"/>
      <c r="NOL31" s="25"/>
      <c r="NON31" s="25"/>
      <c r="NOP31" s="25"/>
      <c r="NOR31" s="25"/>
      <c r="NOT31" s="25"/>
      <c r="NOV31" s="25"/>
      <c r="NOX31" s="25"/>
      <c r="NOZ31" s="25"/>
      <c r="NPB31" s="25"/>
      <c r="NPD31" s="25"/>
      <c r="NPF31" s="25"/>
      <c r="NPH31" s="25"/>
      <c r="NPJ31" s="25"/>
      <c r="NPL31" s="25"/>
      <c r="NPN31" s="25"/>
      <c r="NPP31" s="25"/>
      <c r="NPR31" s="25"/>
      <c r="NPT31" s="25"/>
      <c r="NPV31" s="25"/>
      <c r="NPX31" s="25"/>
      <c r="NPZ31" s="25"/>
      <c r="NQB31" s="25"/>
      <c r="NQD31" s="25"/>
      <c r="NQF31" s="25"/>
      <c r="NQH31" s="25"/>
      <c r="NQJ31" s="25"/>
      <c r="NQL31" s="25"/>
      <c r="NQN31" s="25"/>
      <c r="NQP31" s="25"/>
      <c r="NQR31" s="25"/>
      <c r="NQT31" s="25"/>
      <c r="NQV31" s="25"/>
      <c r="NQX31" s="25"/>
      <c r="NQZ31" s="25"/>
      <c r="NRB31" s="25"/>
      <c r="NRD31" s="25"/>
      <c r="NRF31" s="25"/>
      <c r="NRH31" s="25"/>
      <c r="NRJ31" s="25"/>
      <c r="NRL31" s="25"/>
      <c r="NRN31" s="25"/>
      <c r="NRP31" s="25"/>
      <c r="NRR31" s="25"/>
      <c r="NRT31" s="25"/>
      <c r="NRV31" s="25"/>
      <c r="NRX31" s="25"/>
      <c r="NRZ31" s="25"/>
      <c r="NSB31" s="25"/>
      <c r="NSD31" s="25"/>
      <c r="NSF31" s="25"/>
      <c r="NSH31" s="25"/>
      <c r="NSJ31" s="25"/>
      <c r="NSL31" s="25"/>
      <c r="NSN31" s="25"/>
      <c r="NSP31" s="25"/>
      <c r="NSR31" s="25"/>
      <c r="NST31" s="25"/>
      <c r="NSV31" s="25"/>
      <c r="NSX31" s="25"/>
      <c r="NSZ31" s="25"/>
      <c r="NTB31" s="25"/>
      <c r="NTD31" s="25"/>
      <c r="NTF31" s="25"/>
      <c r="NTH31" s="25"/>
      <c r="NTJ31" s="25"/>
      <c r="NTL31" s="25"/>
      <c r="NTN31" s="25"/>
      <c r="NTP31" s="25"/>
      <c r="NTR31" s="25"/>
      <c r="NTT31" s="25"/>
      <c r="NTV31" s="25"/>
      <c r="NTX31" s="25"/>
      <c r="NTZ31" s="25"/>
      <c r="NUB31" s="25"/>
      <c r="NUD31" s="25"/>
      <c r="NUF31" s="25"/>
      <c r="NUH31" s="25"/>
      <c r="NUJ31" s="25"/>
      <c r="NUL31" s="25"/>
      <c r="NUN31" s="25"/>
      <c r="NUP31" s="25"/>
      <c r="NUR31" s="25"/>
      <c r="NUT31" s="25"/>
      <c r="NUV31" s="25"/>
      <c r="NUX31" s="25"/>
      <c r="NUZ31" s="25"/>
      <c r="NVB31" s="25"/>
      <c r="NVD31" s="25"/>
      <c r="NVF31" s="25"/>
      <c r="NVH31" s="25"/>
      <c r="NVJ31" s="25"/>
      <c r="NVL31" s="25"/>
      <c r="NVN31" s="25"/>
      <c r="NVP31" s="25"/>
      <c r="NVR31" s="25"/>
      <c r="NVT31" s="25"/>
      <c r="NVV31" s="25"/>
      <c r="NVX31" s="25"/>
      <c r="NVZ31" s="25"/>
      <c r="NWB31" s="25"/>
      <c r="NWD31" s="25"/>
      <c r="NWF31" s="25"/>
      <c r="NWH31" s="25"/>
      <c r="NWJ31" s="25"/>
      <c r="NWL31" s="25"/>
      <c r="NWN31" s="25"/>
      <c r="NWP31" s="25"/>
      <c r="NWR31" s="25"/>
      <c r="NWT31" s="25"/>
      <c r="NWV31" s="25"/>
      <c r="NWX31" s="25"/>
      <c r="NWZ31" s="25"/>
      <c r="NXB31" s="25"/>
      <c r="NXD31" s="25"/>
      <c r="NXF31" s="25"/>
      <c r="NXH31" s="25"/>
      <c r="NXJ31" s="25"/>
      <c r="NXL31" s="25"/>
      <c r="NXN31" s="25"/>
      <c r="NXP31" s="25"/>
      <c r="NXR31" s="25"/>
      <c r="NXT31" s="25"/>
      <c r="NXV31" s="25"/>
      <c r="NXX31" s="25"/>
      <c r="NXZ31" s="25"/>
      <c r="NYB31" s="25"/>
      <c r="NYD31" s="25"/>
      <c r="NYF31" s="25"/>
      <c r="NYH31" s="25"/>
      <c r="NYJ31" s="25"/>
      <c r="NYL31" s="25"/>
      <c r="NYN31" s="25"/>
      <c r="NYP31" s="25"/>
      <c r="NYR31" s="25"/>
      <c r="NYT31" s="25"/>
      <c r="NYV31" s="25"/>
      <c r="NYX31" s="25"/>
      <c r="NYZ31" s="25"/>
      <c r="NZB31" s="25"/>
      <c r="NZD31" s="25"/>
      <c r="NZF31" s="25"/>
      <c r="NZH31" s="25"/>
      <c r="NZJ31" s="25"/>
      <c r="NZL31" s="25"/>
      <c r="NZN31" s="25"/>
      <c r="NZP31" s="25"/>
      <c r="NZR31" s="25"/>
      <c r="NZT31" s="25"/>
      <c r="NZV31" s="25"/>
      <c r="NZX31" s="25"/>
      <c r="NZZ31" s="25"/>
      <c r="OAB31" s="25"/>
      <c r="OAD31" s="25"/>
      <c r="OAF31" s="25"/>
      <c r="OAH31" s="25"/>
      <c r="OAJ31" s="25"/>
      <c r="OAL31" s="25"/>
      <c r="OAN31" s="25"/>
      <c r="OAP31" s="25"/>
      <c r="OAR31" s="25"/>
      <c r="OAT31" s="25"/>
      <c r="OAV31" s="25"/>
      <c r="OAX31" s="25"/>
      <c r="OAZ31" s="25"/>
      <c r="OBB31" s="25"/>
      <c r="OBD31" s="25"/>
      <c r="OBF31" s="25"/>
      <c r="OBH31" s="25"/>
      <c r="OBJ31" s="25"/>
      <c r="OBL31" s="25"/>
      <c r="OBN31" s="25"/>
      <c r="OBP31" s="25"/>
      <c r="OBR31" s="25"/>
      <c r="OBT31" s="25"/>
      <c r="OBV31" s="25"/>
      <c r="OBX31" s="25"/>
      <c r="OBZ31" s="25"/>
      <c r="OCB31" s="25"/>
      <c r="OCD31" s="25"/>
      <c r="OCF31" s="25"/>
      <c r="OCH31" s="25"/>
      <c r="OCJ31" s="25"/>
      <c r="OCL31" s="25"/>
      <c r="OCN31" s="25"/>
      <c r="OCP31" s="25"/>
      <c r="OCR31" s="25"/>
      <c r="OCT31" s="25"/>
      <c r="OCV31" s="25"/>
      <c r="OCX31" s="25"/>
      <c r="OCZ31" s="25"/>
      <c r="ODB31" s="25"/>
      <c r="ODD31" s="25"/>
      <c r="ODF31" s="25"/>
      <c r="ODH31" s="25"/>
      <c r="ODJ31" s="25"/>
      <c r="ODL31" s="25"/>
      <c r="ODN31" s="25"/>
      <c r="ODP31" s="25"/>
      <c r="ODR31" s="25"/>
      <c r="ODT31" s="25"/>
      <c r="ODV31" s="25"/>
      <c r="ODX31" s="25"/>
      <c r="ODZ31" s="25"/>
      <c r="OEB31" s="25"/>
      <c r="OED31" s="25"/>
      <c r="OEF31" s="25"/>
      <c r="OEH31" s="25"/>
      <c r="OEJ31" s="25"/>
      <c r="OEL31" s="25"/>
      <c r="OEN31" s="25"/>
      <c r="OEP31" s="25"/>
      <c r="OER31" s="25"/>
      <c r="OET31" s="25"/>
      <c r="OEV31" s="25"/>
      <c r="OEX31" s="25"/>
      <c r="OEZ31" s="25"/>
      <c r="OFB31" s="25"/>
      <c r="OFD31" s="25"/>
      <c r="OFF31" s="25"/>
      <c r="OFH31" s="25"/>
      <c r="OFJ31" s="25"/>
      <c r="OFL31" s="25"/>
      <c r="OFN31" s="25"/>
      <c r="OFP31" s="25"/>
      <c r="OFR31" s="25"/>
      <c r="OFT31" s="25"/>
      <c r="OFV31" s="25"/>
      <c r="OFX31" s="25"/>
      <c r="OFZ31" s="25"/>
      <c r="OGB31" s="25"/>
      <c r="OGD31" s="25"/>
      <c r="OGF31" s="25"/>
      <c r="OGH31" s="25"/>
      <c r="OGJ31" s="25"/>
      <c r="OGL31" s="25"/>
      <c r="OGN31" s="25"/>
      <c r="OGP31" s="25"/>
      <c r="OGR31" s="25"/>
      <c r="OGT31" s="25"/>
      <c r="OGV31" s="25"/>
      <c r="OGX31" s="25"/>
      <c r="OGZ31" s="25"/>
      <c r="OHB31" s="25"/>
      <c r="OHD31" s="25"/>
      <c r="OHF31" s="25"/>
      <c r="OHH31" s="25"/>
      <c r="OHJ31" s="25"/>
      <c r="OHL31" s="25"/>
      <c r="OHN31" s="25"/>
      <c r="OHP31" s="25"/>
      <c r="OHR31" s="25"/>
      <c r="OHT31" s="25"/>
      <c r="OHV31" s="25"/>
      <c r="OHX31" s="25"/>
      <c r="OHZ31" s="25"/>
      <c r="OIB31" s="25"/>
      <c r="OID31" s="25"/>
      <c r="OIF31" s="25"/>
      <c r="OIH31" s="25"/>
      <c r="OIJ31" s="25"/>
      <c r="OIL31" s="25"/>
      <c r="OIN31" s="25"/>
      <c r="OIP31" s="25"/>
      <c r="OIR31" s="25"/>
      <c r="OIT31" s="25"/>
      <c r="OIV31" s="25"/>
      <c r="OIX31" s="25"/>
      <c r="OIZ31" s="25"/>
      <c r="OJB31" s="25"/>
      <c r="OJD31" s="25"/>
      <c r="OJF31" s="25"/>
      <c r="OJH31" s="25"/>
      <c r="OJJ31" s="25"/>
      <c r="OJL31" s="25"/>
      <c r="OJN31" s="25"/>
      <c r="OJP31" s="25"/>
      <c r="OJR31" s="25"/>
      <c r="OJT31" s="25"/>
      <c r="OJV31" s="25"/>
      <c r="OJX31" s="25"/>
      <c r="OJZ31" s="25"/>
      <c r="OKB31" s="25"/>
      <c r="OKD31" s="25"/>
      <c r="OKF31" s="25"/>
      <c r="OKH31" s="25"/>
      <c r="OKJ31" s="25"/>
      <c r="OKL31" s="25"/>
      <c r="OKN31" s="25"/>
      <c r="OKP31" s="25"/>
      <c r="OKR31" s="25"/>
      <c r="OKT31" s="25"/>
      <c r="OKV31" s="25"/>
      <c r="OKX31" s="25"/>
      <c r="OKZ31" s="25"/>
      <c r="OLB31" s="25"/>
      <c r="OLD31" s="25"/>
      <c r="OLF31" s="25"/>
      <c r="OLH31" s="25"/>
      <c r="OLJ31" s="25"/>
      <c r="OLL31" s="25"/>
      <c r="OLN31" s="25"/>
      <c r="OLP31" s="25"/>
      <c r="OLR31" s="25"/>
      <c r="OLT31" s="25"/>
      <c r="OLV31" s="25"/>
      <c r="OLX31" s="25"/>
      <c r="OLZ31" s="25"/>
      <c r="OMB31" s="25"/>
      <c r="OMD31" s="25"/>
      <c r="OMF31" s="25"/>
      <c r="OMH31" s="25"/>
      <c r="OMJ31" s="25"/>
      <c r="OML31" s="25"/>
      <c r="OMN31" s="25"/>
      <c r="OMP31" s="25"/>
      <c r="OMR31" s="25"/>
      <c r="OMT31" s="25"/>
      <c r="OMV31" s="25"/>
      <c r="OMX31" s="25"/>
      <c r="OMZ31" s="25"/>
      <c r="ONB31" s="25"/>
      <c r="OND31" s="25"/>
      <c r="ONF31" s="25"/>
      <c r="ONH31" s="25"/>
      <c r="ONJ31" s="25"/>
      <c r="ONL31" s="25"/>
      <c r="ONN31" s="25"/>
      <c r="ONP31" s="25"/>
      <c r="ONR31" s="25"/>
      <c r="ONT31" s="25"/>
      <c r="ONV31" s="25"/>
      <c r="ONX31" s="25"/>
      <c r="ONZ31" s="25"/>
      <c r="OOB31" s="25"/>
      <c r="OOD31" s="25"/>
      <c r="OOF31" s="25"/>
      <c r="OOH31" s="25"/>
      <c r="OOJ31" s="25"/>
      <c r="OOL31" s="25"/>
      <c r="OON31" s="25"/>
      <c r="OOP31" s="25"/>
      <c r="OOR31" s="25"/>
      <c r="OOT31" s="25"/>
      <c r="OOV31" s="25"/>
      <c r="OOX31" s="25"/>
      <c r="OOZ31" s="25"/>
      <c r="OPB31" s="25"/>
      <c r="OPD31" s="25"/>
      <c r="OPF31" s="25"/>
      <c r="OPH31" s="25"/>
      <c r="OPJ31" s="25"/>
      <c r="OPL31" s="25"/>
      <c r="OPN31" s="25"/>
      <c r="OPP31" s="25"/>
      <c r="OPR31" s="25"/>
      <c r="OPT31" s="25"/>
      <c r="OPV31" s="25"/>
      <c r="OPX31" s="25"/>
      <c r="OPZ31" s="25"/>
      <c r="OQB31" s="25"/>
      <c r="OQD31" s="25"/>
      <c r="OQF31" s="25"/>
      <c r="OQH31" s="25"/>
      <c r="OQJ31" s="25"/>
      <c r="OQL31" s="25"/>
      <c r="OQN31" s="25"/>
      <c r="OQP31" s="25"/>
      <c r="OQR31" s="25"/>
      <c r="OQT31" s="25"/>
      <c r="OQV31" s="25"/>
      <c r="OQX31" s="25"/>
      <c r="OQZ31" s="25"/>
      <c r="ORB31" s="25"/>
      <c r="ORD31" s="25"/>
      <c r="ORF31" s="25"/>
      <c r="ORH31" s="25"/>
      <c r="ORJ31" s="25"/>
      <c r="ORL31" s="25"/>
      <c r="ORN31" s="25"/>
      <c r="ORP31" s="25"/>
      <c r="ORR31" s="25"/>
      <c r="ORT31" s="25"/>
      <c r="ORV31" s="25"/>
      <c r="ORX31" s="25"/>
      <c r="ORZ31" s="25"/>
      <c r="OSB31" s="25"/>
      <c r="OSD31" s="25"/>
      <c r="OSF31" s="25"/>
      <c r="OSH31" s="25"/>
      <c r="OSJ31" s="25"/>
      <c r="OSL31" s="25"/>
      <c r="OSN31" s="25"/>
      <c r="OSP31" s="25"/>
      <c r="OSR31" s="25"/>
      <c r="OST31" s="25"/>
      <c r="OSV31" s="25"/>
      <c r="OSX31" s="25"/>
      <c r="OSZ31" s="25"/>
      <c r="OTB31" s="25"/>
      <c r="OTD31" s="25"/>
      <c r="OTF31" s="25"/>
      <c r="OTH31" s="25"/>
      <c r="OTJ31" s="25"/>
      <c r="OTL31" s="25"/>
      <c r="OTN31" s="25"/>
      <c r="OTP31" s="25"/>
      <c r="OTR31" s="25"/>
      <c r="OTT31" s="25"/>
      <c r="OTV31" s="25"/>
      <c r="OTX31" s="25"/>
      <c r="OTZ31" s="25"/>
      <c r="OUB31" s="25"/>
      <c r="OUD31" s="25"/>
      <c r="OUF31" s="25"/>
      <c r="OUH31" s="25"/>
      <c r="OUJ31" s="25"/>
      <c r="OUL31" s="25"/>
      <c r="OUN31" s="25"/>
      <c r="OUP31" s="25"/>
      <c r="OUR31" s="25"/>
      <c r="OUT31" s="25"/>
      <c r="OUV31" s="25"/>
      <c r="OUX31" s="25"/>
      <c r="OUZ31" s="25"/>
      <c r="OVB31" s="25"/>
      <c r="OVD31" s="25"/>
      <c r="OVF31" s="25"/>
      <c r="OVH31" s="25"/>
      <c r="OVJ31" s="25"/>
      <c r="OVL31" s="25"/>
      <c r="OVN31" s="25"/>
      <c r="OVP31" s="25"/>
      <c r="OVR31" s="25"/>
      <c r="OVT31" s="25"/>
      <c r="OVV31" s="25"/>
      <c r="OVX31" s="25"/>
      <c r="OVZ31" s="25"/>
      <c r="OWB31" s="25"/>
      <c r="OWD31" s="25"/>
      <c r="OWF31" s="25"/>
      <c r="OWH31" s="25"/>
      <c r="OWJ31" s="25"/>
      <c r="OWL31" s="25"/>
      <c r="OWN31" s="25"/>
      <c r="OWP31" s="25"/>
      <c r="OWR31" s="25"/>
      <c r="OWT31" s="25"/>
      <c r="OWV31" s="25"/>
      <c r="OWX31" s="25"/>
      <c r="OWZ31" s="25"/>
      <c r="OXB31" s="25"/>
      <c r="OXD31" s="25"/>
      <c r="OXF31" s="25"/>
      <c r="OXH31" s="25"/>
      <c r="OXJ31" s="25"/>
      <c r="OXL31" s="25"/>
      <c r="OXN31" s="25"/>
      <c r="OXP31" s="25"/>
      <c r="OXR31" s="25"/>
      <c r="OXT31" s="25"/>
      <c r="OXV31" s="25"/>
      <c r="OXX31" s="25"/>
      <c r="OXZ31" s="25"/>
      <c r="OYB31" s="25"/>
      <c r="OYD31" s="25"/>
      <c r="OYF31" s="25"/>
      <c r="OYH31" s="25"/>
      <c r="OYJ31" s="25"/>
      <c r="OYL31" s="25"/>
      <c r="OYN31" s="25"/>
      <c r="OYP31" s="25"/>
      <c r="OYR31" s="25"/>
      <c r="OYT31" s="25"/>
      <c r="OYV31" s="25"/>
      <c r="OYX31" s="25"/>
      <c r="OYZ31" s="25"/>
      <c r="OZB31" s="25"/>
      <c r="OZD31" s="25"/>
      <c r="OZF31" s="25"/>
      <c r="OZH31" s="25"/>
      <c r="OZJ31" s="25"/>
      <c r="OZL31" s="25"/>
      <c r="OZN31" s="25"/>
      <c r="OZP31" s="25"/>
      <c r="OZR31" s="25"/>
      <c r="OZT31" s="25"/>
      <c r="OZV31" s="25"/>
      <c r="OZX31" s="25"/>
      <c r="OZZ31" s="25"/>
      <c r="PAB31" s="25"/>
      <c r="PAD31" s="25"/>
      <c r="PAF31" s="25"/>
      <c r="PAH31" s="25"/>
      <c r="PAJ31" s="25"/>
      <c r="PAL31" s="25"/>
      <c r="PAN31" s="25"/>
      <c r="PAP31" s="25"/>
      <c r="PAR31" s="25"/>
      <c r="PAT31" s="25"/>
      <c r="PAV31" s="25"/>
      <c r="PAX31" s="25"/>
      <c r="PAZ31" s="25"/>
      <c r="PBB31" s="25"/>
      <c r="PBD31" s="25"/>
      <c r="PBF31" s="25"/>
      <c r="PBH31" s="25"/>
      <c r="PBJ31" s="25"/>
      <c r="PBL31" s="25"/>
      <c r="PBN31" s="25"/>
      <c r="PBP31" s="25"/>
      <c r="PBR31" s="25"/>
      <c r="PBT31" s="25"/>
      <c r="PBV31" s="25"/>
      <c r="PBX31" s="25"/>
      <c r="PBZ31" s="25"/>
      <c r="PCB31" s="25"/>
      <c r="PCD31" s="25"/>
      <c r="PCF31" s="25"/>
      <c r="PCH31" s="25"/>
      <c r="PCJ31" s="25"/>
      <c r="PCL31" s="25"/>
      <c r="PCN31" s="25"/>
      <c r="PCP31" s="25"/>
      <c r="PCR31" s="25"/>
      <c r="PCT31" s="25"/>
      <c r="PCV31" s="25"/>
      <c r="PCX31" s="25"/>
      <c r="PCZ31" s="25"/>
      <c r="PDB31" s="25"/>
      <c r="PDD31" s="25"/>
      <c r="PDF31" s="25"/>
      <c r="PDH31" s="25"/>
      <c r="PDJ31" s="25"/>
      <c r="PDL31" s="25"/>
      <c r="PDN31" s="25"/>
      <c r="PDP31" s="25"/>
      <c r="PDR31" s="25"/>
      <c r="PDT31" s="25"/>
      <c r="PDV31" s="25"/>
      <c r="PDX31" s="25"/>
      <c r="PDZ31" s="25"/>
      <c r="PEB31" s="25"/>
      <c r="PED31" s="25"/>
      <c r="PEF31" s="25"/>
      <c r="PEH31" s="25"/>
      <c r="PEJ31" s="25"/>
      <c r="PEL31" s="25"/>
      <c r="PEN31" s="25"/>
      <c r="PEP31" s="25"/>
      <c r="PER31" s="25"/>
      <c r="PET31" s="25"/>
      <c r="PEV31" s="25"/>
      <c r="PEX31" s="25"/>
      <c r="PEZ31" s="25"/>
      <c r="PFB31" s="25"/>
      <c r="PFD31" s="25"/>
      <c r="PFF31" s="25"/>
      <c r="PFH31" s="25"/>
      <c r="PFJ31" s="25"/>
      <c r="PFL31" s="25"/>
      <c r="PFN31" s="25"/>
      <c r="PFP31" s="25"/>
      <c r="PFR31" s="25"/>
      <c r="PFT31" s="25"/>
      <c r="PFV31" s="25"/>
      <c r="PFX31" s="25"/>
      <c r="PFZ31" s="25"/>
      <c r="PGB31" s="25"/>
      <c r="PGD31" s="25"/>
      <c r="PGF31" s="25"/>
      <c r="PGH31" s="25"/>
      <c r="PGJ31" s="25"/>
      <c r="PGL31" s="25"/>
      <c r="PGN31" s="25"/>
      <c r="PGP31" s="25"/>
      <c r="PGR31" s="25"/>
      <c r="PGT31" s="25"/>
      <c r="PGV31" s="25"/>
      <c r="PGX31" s="25"/>
      <c r="PGZ31" s="25"/>
      <c r="PHB31" s="25"/>
      <c r="PHD31" s="25"/>
      <c r="PHF31" s="25"/>
      <c r="PHH31" s="25"/>
      <c r="PHJ31" s="25"/>
      <c r="PHL31" s="25"/>
      <c r="PHN31" s="25"/>
      <c r="PHP31" s="25"/>
      <c r="PHR31" s="25"/>
      <c r="PHT31" s="25"/>
      <c r="PHV31" s="25"/>
      <c r="PHX31" s="25"/>
      <c r="PHZ31" s="25"/>
      <c r="PIB31" s="25"/>
      <c r="PID31" s="25"/>
      <c r="PIF31" s="25"/>
      <c r="PIH31" s="25"/>
      <c r="PIJ31" s="25"/>
      <c r="PIL31" s="25"/>
      <c r="PIN31" s="25"/>
      <c r="PIP31" s="25"/>
      <c r="PIR31" s="25"/>
      <c r="PIT31" s="25"/>
      <c r="PIV31" s="25"/>
      <c r="PIX31" s="25"/>
      <c r="PIZ31" s="25"/>
      <c r="PJB31" s="25"/>
      <c r="PJD31" s="25"/>
      <c r="PJF31" s="25"/>
      <c r="PJH31" s="25"/>
      <c r="PJJ31" s="25"/>
      <c r="PJL31" s="25"/>
      <c r="PJN31" s="25"/>
      <c r="PJP31" s="25"/>
      <c r="PJR31" s="25"/>
      <c r="PJT31" s="25"/>
      <c r="PJV31" s="25"/>
      <c r="PJX31" s="25"/>
      <c r="PJZ31" s="25"/>
      <c r="PKB31" s="25"/>
      <c r="PKD31" s="25"/>
      <c r="PKF31" s="25"/>
      <c r="PKH31" s="25"/>
      <c r="PKJ31" s="25"/>
      <c r="PKL31" s="25"/>
      <c r="PKN31" s="25"/>
      <c r="PKP31" s="25"/>
      <c r="PKR31" s="25"/>
      <c r="PKT31" s="25"/>
      <c r="PKV31" s="25"/>
      <c r="PKX31" s="25"/>
      <c r="PKZ31" s="25"/>
      <c r="PLB31" s="25"/>
      <c r="PLD31" s="25"/>
      <c r="PLF31" s="25"/>
      <c r="PLH31" s="25"/>
      <c r="PLJ31" s="25"/>
      <c r="PLL31" s="25"/>
      <c r="PLN31" s="25"/>
      <c r="PLP31" s="25"/>
      <c r="PLR31" s="25"/>
      <c r="PLT31" s="25"/>
      <c r="PLV31" s="25"/>
      <c r="PLX31" s="25"/>
      <c r="PLZ31" s="25"/>
      <c r="PMB31" s="25"/>
      <c r="PMD31" s="25"/>
      <c r="PMF31" s="25"/>
      <c r="PMH31" s="25"/>
      <c r="PMJ31" s="25"/>
      <c r="PML31" s="25"/>
      <c r="PMN31" s="25"/>
      <c r="PMP31" s="25"/>
      <c r="PMR31" s="25"/>
      <c r="PMT31" s="25"/>
      <c r="PMV31" s="25"/>
      <c r="PMX31" s="25"/>
      <c r="PMZ31" s="25"/>
      <c r="PNB31" s="25"/>
      <c r="PND31" s="25"/>
      <c r="PNF31" s="25"/>
      <c r="PNH31" s="25"/>
      <c r="PNJ31" s="25"/>
      <c r="PNL31" s="25"/>
      <c r="PNN31" s="25"/>
      <c r="PNP31" s="25"/>
      <c r="PNR31" s="25"/>
      <c r="PNT31" s="25"/>
      <c r="PNV31" s="25"/>
      <c r="PNX31" s="25"/>
      <c r="PNZ31" s="25"/>
      <c r="POB31" s="25"/>
      <c r="POD31" s="25"/>
      <c r="POF31" s="25"/>
      <c r="POH31" s="25"/>
      <c r="POJ31" s="25"/>
      <c r="POL31" s="25"/>
      <c r="PON31" s="25"/>
      <c r="POP31" s="25"/>
      <c r="POR31" s="25"/>
      <c r="POT31" s="25"/>
      <c r="POV31" s="25"/>
      <c r="POX31" s="25"/>
      <c r="POZ31" s="25"/>
      <c r="PPB31" s="25"/>
      <c r="PPD31" s="25"/>
      <c r="PPF31" s="25"/>
      <c r="PPH31" s="25"/>
      <c r="PPJ31" s="25"/>
      <c r="PPL31" s="25"/>
      <c r="PPN31" s="25"/>
      <c r="PPP31" s="25"/>
      <c r="PPR31" s="25"/>
      <c r="PPT31" s="25"/>
      <c r="PPV31" s="25"/>
      <c r="PPX31" s="25"/>
      <c r="PPZ31" s="25"/>
      <c r="PQB31" s="25"/>
      <c r="PQD31" s="25"/>
      <c r="PQF31" s="25"/>
      <c r="PQH31" s="25"/>
      <c r="PQJ31" s="25"/>
      <c r="PQL31" s="25"/>
      <c r="PQN31" s="25"/>
      <c r="PQP31" s="25"/>
      <c r="PQR31" s="25"/>
      <c r="PQT31" s="25"/>
      <c r="PQV31" s="25"/>
      <c r="PQX31" s="25"/>
      <c r="PQZ31" s="25"/>
      <c r="PRB31" s="25"/>
      <c r="PRD31" s="25"/>
      <c r="PRF31" s="25"/>
      <c r="PRH31" s="25"/>
      <c r="PRJ31" s="25"/>
      <c r="PRL31" s="25"/>
      <c r="PRN31" s="25"/>
      <c r="PRP31" s="25"/>
      <c r="PRR31" s="25"/>
      <c r="PRT31" s="25"/>
      <c r="PRV31" s="25"/>
      <c r="PRX31" s="25"/>
      <c r="PRZ31" s="25"/>
      <c r="PSB31" s="25"/>
      <c r="PSD31" s="25"/>
      <c r="PSF31" s="25"/>
      <c r="PSH31" s="25"/>
      <c r="PSJ31" s="25"/>
      <c r="PSL31" s="25"/>
      <c r="PSN31" s="25"/>
      <c r="PSP31" s="25"/>
      <c r="PSR31" s="25"/>
      <c r="PST31" s="25"/>
      <c r="PSV31" s="25"/>
      <c r="PSX31" s="25"/>
      <c r="PSZ31" s="25"/>
      <c r="PTB31" s="25"/>
      <c r="PTD31" s="25"/>
      <c r="PTF31" s="25"/>
      <c r="PTH31" s="25"/>
      <c r="PTJ31" s="25"/>
      <c r="PTL31" s="25"/>
      <c r="PTN31" s="25"/>
      <c r="PTP31" s="25"/>
      <c r="PTR31" s="25"/>
      <c r="PTT31" s="25"/>
      <c r="PTV31" s="25"/>
      <c r="PTX31" s="25"/>
      <c r="PTZ31" s="25"/>
      <c r="PUB31" s="25"/>
      <c r="PUD31" s="25"/>
      <c r="PUF31" s="25"/>
      <c r="PUH31" s="25"/>
      <c r="PUJ31" s="25"/>
      <c r="PUL31" s="25"/>
      <c r="PUN31" s="25"/>
      <c r="PUP31" s="25"/>
      <c r="PUR31" s="25"/>
      <c r="PUT31" s="25"/>
      <c r="PUV31" s="25"/>
      <c r="PUX31" s="25"/>
      <c r="PUZ31" s="25"/>
      <c r="PVB31" s="25"/>
      <c r="PVD31" s="25"/>
      <c r="PVF31" s="25"/>
      <c r="PVH31" s="25"/>
      <c r="PVJ31" s="25"/>
      <c r="PVL31" s="25"/>
      <c r="PVN31" s="25"/>
      <c r="PVP31" s="25"/>
      <c r="PVR31" s="25"/>
      <c r="PVT31" s="25"/>
      <c r="PVV31" s="25"/>
      <c r="PVX31" s="25"/>
      <c r="PVZ31" s="25"/>
      <c r="PWB31" s="25"/>
      <c r="PWD31" s="25"/>
      <c r="PWF31" s="25"/>
      <c r="PWH31" s="25"/>
      <c r="PWJ31" s="25"/>
      <c r="PWL31" s="25"/>
      <c r="PWN31" s="25"/>
      <c r="PWP31" s="25"/>
      <c r="PWR31" s="25"/>
      <c r="PWT31" s="25"/>
      <c r="PWV31" s="25"/>
      <c r="PWX31" s="25"/>
      <c r="PWZ31" s="25"/>
      <c r="PXB31" s="25"/>
      <c r="PXD31" s="25"/>
      <c r="PXF31" s="25"/>
      <c r="PXH31" s="25"/>
      <c r="PXJ31" s="25"/>
      <c r="PXL31" s="25"/>
      <c r="PXN31" s="25"/>
      <c r="PXP31" s="25"/>
      <c r="PXR31" s="25"/>
      <c r="PXT31" s="25"/>
      <c r="PXV31" s="25"/>
      <c r="PXX31" s="25"/>
      <c r="PXZ31" s="25"/>
      <c r="PYB31" s="25"/>
      <c r="PYD31" s="25"/>
      <c r="PYF31" s="25"/>
      <c r="PYH31" s="25"/>
      <c r="PYJ31" s="25"/>
      <c r="PYL31" s="25"/>
      <c r="PYN31" s="25"/>
      <c r="PYP31" s="25"/>
      <c r="PYR31" s="25"/>
      <c r="PYT31" s="25"/>
      <c r="PYV31" s="25"/>
      <c r="PYX31" s="25"/>
      <c r="PYZ31" s="25"/>
      <c r="PZB31" s="25"/>
      <c r="PZD31" s="25"/>
      <c r="PZF31" s="25"/>
      <c r="PZH31" s="25"/>
      <c r="PZJ31" s="25"/>
      <c r="PZL31" s="25"/>
      <c r="PZN31" s="25"/>
      <c r="PZP31" s="25"/>
      <c r="PZR31" s="25"/>
      <c r="PZT31" s="25"/>
      <c r="PZV31" s="25"/>
      <c r="PZX31" s="25"/>
      <c r="PZZ31" s="25"/>
      <c r="QAB31" s="25"/>
      <c r="QAD31" s="25"/>
      <c r="QAF31" s="25"/>
      <c r="QAH31" s="25"/>
      <c r="QAJ31" s="25"/>
      <c r="QAL31" s="25"/>
      <c r="QAN31" s="25"/>
      <c r="QAP31" s="25"/>
      <c r="QAR31" s="25"/>
      <c r="QAT31" s="25"/>
      <c r="QAV31" s="25"/>
      <c r="QAX31" s="25"/>
      <c r="QAZ31" s="25"/>
      <c r="QBB31" s="25"/>
      <c r="QBD31" s="25"/>
      <c r="QBF31" s="25"/>
      <c r="QBH31" s="25"/>
      <c r="QBJ31" s="25"/>
      <c r="QBL31" s="25"/>
      <c r="QBN31" s="25"/>
      <c r="QBP31" s="25"/>
      <c r="QBR31" s="25"/>
      <c r="QBT31" s="25"/>
      <c r="QBV31" s="25"/>
      <c r="QBX31" s="25"/>
      <c r="QBZ31" s="25"/>
      <c r="QCB31" s="25"/>
      <c r="QCD31" s="25"/>
      <c r="QCF31" s="25"/>
      <c r="QCH31" s="25"/>
      <c r="QCJ31" s="25"/>
      <c r="QCL31" s="25"/>
      <c r="QCN31" s="25"/>
      <c r="QCP31" s="25"/>
      <c r="QCR31" s="25"/>
      <c r="QCT31" s="25"/>
      <c r="QCV31" s="25"/>
      <c r="QCX31" s="25"/>
      <c r="QCZ31" s="25"/>
      <c r="QDB31" s="25"/>
      <c r="QDD31" s="25"/>
      <c r="QDF31" s="25"/>
      <c r="QDH31" s="25"/>
      <c r="QDJ31" s="25"/>
      <c r="QDL31" s="25"/>
      <c r="QDN31" s="25"/>
      <c r="QDP31" s="25"/>
      <c r="QDR31" s="25"/>
      <c r="QDT31" s="25"/>
      <c r="QDV31" s="25"/>
      <c r="QDX31" s="25"/>
      <c r="QDZ31" s="25"/>
      <c r="QEB31" s="25"/>
      <c r="QED31" s="25"/>
      <c r="QEF31" s="25"/>
      <c r="QEH31" s="25"/>
      <c r="QEJ31" s="25"/>
      <c r="QEL31" s="25"/>
      <c r="QEN31" s="25"/>
      <c r="QEP31" s="25"/>
      <c r="QER31" s="25"/>
      <c r="QET31" s="25"/>
      <c r="QEV31" s="25"/>
      <c r="QEX31" s="25"/>
      <c r="QEZ31" s="25"/>
      <c r="QFB31" s="25"/>
      <c r="QFD31" s="25"/>
      <c r="QFF31" s="25"/>
      <c r="QFH31" s="25"/>
      <c r="QFJ31" s="25"/>
      <c r="QFL31" s="25"/>
      <c r="QFN31" s="25"/>
      <c r="QFP31" s="25"/>
      <c r="QFR31" s="25"/>
      <c r="QFT31" s="25"/>
      <c r="QFV31" s="25"/>
      <c r="QFX31" s="25"/>
      <c r="QFZ31" s="25"/>
      <c r="QGB31" s="25"/>
      <c r="QGD31" s="25"/>
      <c r="QGF31" s="25"/>
      <c r="QGH31" s="25"/>
      <c r="QGJ31" s="25"/>
      <c r="QGL31" s="25"/>
      <c r="QGN31" s="25"/>
      <c r="QGP31" s="25"/>
      <c r="QGR31" s="25"/>
      <c r="QGT31" s="25"/>
      <c r="QGV31" s="25"/>
      <c r="QGX31" s="25"/>
      <c r="QGZ31" s="25"/>
      <c r="QHB31" s="25"/>
      <c r="QHD31" s="25"/>
      <c r="QHF31" s="25"/>
      <c r="QHH31" s="25"/>
      <c r="QHJ31" s="25"/>
      <c r="QHL31" s="25"/>
      <c r="QHN31" s="25"/>
      <c r="QHP31" s="25"/>
      <c r="QHR31" s="25"/>
      <c r="QHT31" s="25"/>
      <c r="QHV31" s="25"/>
      <c r="QHX31" s="25"/>
      <c r="QHZ31" s="25"/>
      <c r="QIB31" s="25"/>
      <c r="QID31" s="25"/>
      <c r="QIF31" s="25"/>
      <c r="QIH31" s="25"/>
      <c r="QIJ31" s="25"/>
      <c r="QIL31" s="25"/>
      <c r="QIN31" s="25"/>
      <c r="QIP31" s="25"/>
      <c r="QIR31" s="25"/>
      <c r="QIT31" s="25"/>
      <c r="QIV31" s="25"/>
      <c r="QIX31" s="25"/>
      <c r="QIZ31" s="25"/>
      <c r="QJB31" s="25"/>
      <c r="QJD31" s="25"/>
      <c r="QJF31" s="25"/>
      <c r="QJH31" s="25"/>
      <c r="QJJ31" s="25"/>
      <c r="QJL31" s="25"/>
      <c r="QJN31" s="25"/>
      <c r="QJP31" s="25"/>
      <c r="QJR31" s="25"/>
      <c r="QJT31" s="25"/>
      <c r="QJV31" s="25"/>
      <c r="QJX31" s="25"/>
      <c r="QJZ31" s="25"/>
      <c r="QKB31" s="25"/>
      <c r="QKD31" s="25"/>
      <c r="QKF31" s="25"/>
      <c r="QKH31" s="25"/>
      <c r="QKJ31" s="25"/>
      <c r="QKL31" s="25"/>
      <c r="QKN31" s="25"/>
      <c r="QKP31" s="25"/>
      <c r="QKR31" s="25"/>
      <c r="QKT31" s="25"/>
      <c r="QKV31" s="25"/>
      <c r="QKX31" s="25"/>
      <c r="QKZ31" s="25"/>
      <c r="QLB31" s="25"/>
      <c r="QLD31" s="25"/>
      <c r="QLF31" s="25"/>
      <c r="QLH31" s="25"/>
      <c r="QLJ31" s="25"/>
      <c r="QLL31" s="25"/>
      <c r="QLN31" s="25"/>
      <c r="QLP31" s="25"/>
      <c r="QLR31" s="25"/>
      <c r="QLT31" s="25"/>
      <c r="QLV31" s="25"/>
      <c r="QLX31" s="25"/>
      <c r="QLZ31" s="25"/>
      <c r="QMB31" s="25"/>
      <c r="QMD31" s="25"/>
      <c r="QMF31" s="25"/>
      <c r="QMH31" s="25"/>
      <c r="QMJ31" s="25"/>
      <c r="QML31" s="25"/>
      <c r="QMN31" s="25"/>
      <c r="QMP31" s="25"/>
      <c r="QMR31" s="25"/>
      <c r="QMT31" s="25"/>
      <c r="QMV31" s="25"/>
      <c r="QMX31" s="25"/>
      <c r="QMZ31" s="25"/>
      <c r="QNB31" s="25"/>
      <c r="QND31" s="25"/>
      <c r="QNF31" s="25"/>
      <c r="QNH31" s="25"/>
      <c r="QNJ31" s="25"/>
      <c r="QNL31" s="25"/>
      <c r="QNN31" s="25"/>
      <c r="QNP31" s="25"/>
      <c r="QNR31" s="25"/>
      <c r="QNT31" s="25"/>
      <c r="QNV31" s="25"/>
      <c r="QNX31" s="25"/>
      <c r="QNZ31" s="25"/>
      <c r="QOB31" s="25"/>
      <c r="QOD31" s="25"/>
      <c r="QOF31" s="25"/>
      <c r="QOH31" s="25"/>
      <c r="QOJ31" s="25"/>
      <c r="QOL31" s="25"/>
      <c r="QON31" s="25"/>
      <c r="QOP31" s="25"/>
      <c r="QOR31" s="25"/>
      <c r="QOT31" s="25"/>
      <c r="QOV31" s="25"/>
      <c r="QOX31" s="25"/>
      <c r="QOZ31" s="25"/>
      <c r="QPB31" s="25"/>
      <c r="QPD31" s="25"/>
      <c r="QPF31" s="25"/>
      <c r="QPH31" s="25"/>
      <c r="QPJ31" s="25"/>
      <c r="QPL31" s="25"/>
      <c r="QPN31" s="25"/>
      <c r="QPP31" s="25"/>
      <c r="QPR31" s="25"/>
      <c r="QPT31" s="25"/>
      <c r="QPV31" s="25"/>
      <c r="QPX31" s="25"/>
      <c r="QPZ31" s="25"/>
      <c r="QQB31" s="25"/>
      <c r="QQD31" s="25"/>
      <c r="QQF31" s="25"/>
      <c r="QQH31" s="25"/>
      <c r="QQJ31" s="25"/>
      <c r="QQL31" s="25"/>
      <c r="QQN31" s="25"/>
      <c r="QQP31" s="25"/>
      <c r="QQR31" s="25"/>
      <c r="QQT31" s="25"/>
      <c r="QQV31" s="25"/>
      <c r="QQX31" s="25"/>
      <c r="QQZ31" s="25"/>
      <c r="QRB31" s="25"/>
      <c r="QRD31" s="25"/>
      <c r="QRF31" s="25"/>
      <c r="QRH31" s="25"/>
      <c r="QRJ31" s="25"/>
      <c r="QRL31" s="25"/>
      <c r="QRN31" s="25"/>
      <c r="QRP31" s="25"/>
      <c r="QRR31" s="25"/>
      <c r="QRT31" s="25"/>
      <c r="QRV31" s="25"/>
      <c r="QRX31" s="25"/>
      <c r="QRZ31" s="25"/>
      <c r="QSB31" s="25"/>
      <c r="QSD31" s="25"/>
      <c r="QSF31" s="25"/>
      <c r="QSH31" s="25"/>
      <c r="QSJ31" s="25"/>
      <c r="QSL31" s="25"/>
      <c r="QSN31" s="25"/>
      <c r="QSP31" s="25"/>
      <c r="QSR31" s="25"/>
      <c r="QST31" s="25"/>
      <c r="QSV31" s="25"/>
      <c r="QSX31" s="25"/>
      <c r="QSZ31" s="25"/>
      <c r="QTB31" s="25"/>
      <c r="QTD31" s="25"/>
      <c r="QTF31" s="25"/>
      <c r="QTH31" s="25"/>
      <c r="QTJ31" s="25"/>
      <c r="QTL31" s="25"/>
      <c r="QTN31" s="25"/>
      <c r="QTP31" s="25"/>
      <c r="QTR31" s="25"/>
      <c r="QTT31" s="25"/>
      <c r="QTV31" s="25"/>
      <c r="QTX31" s="25"/>
      <c r="QTZ31" s="25"/>
      <c r="QUB31" s="25"/>
      <c r="QUD31" s="25"/>
      <c r="QUF31" s="25"/>
      <c r="QUH31" s="25"/>
      <c r="QUJ31" s="25"/>
      <c r="QUL31" s="25"/>
      <c r="QUN31" s="25"/>
      <c r="QUP31" s="25"/>
      <c r="QUR31" s="25"/>
      <c r="QUT31" s="25"/>
      <c r="QUV31" s="25"/>
      <c r="QUX31" s="25"/>
      <c r="QUZ31" s="25"/>
      <c r="QVB31" s="25"/>
      <c r="QVD31" s="25"/>
      <c r="QVF31" s="25"/>
      <c r="QVH31" s="25"/>
      <c r="QVJ31" s="25"/>
      <c r="QVL31" s="25"/>
      <c r="QVN31" s="25"/>
      <c r="QVP31" s="25"/>
      <c r="QVR31" s="25"/>
      <c r="QVT31" s="25"/>
      <c r="QVV31" s="25"/>
      <c r="QVX31" s="25"/>
      <c r="QVZ31" s="25"/>
      <c r="QWB31" s="25"/>
      <c r="QWD31" s="25"/>
      <c r="QWF31" s="25"/>
      <c r="QWH31" s="25"/>
      <c r="QWJ31" s="25"/>
      <c r="QWL31" s="25"/>
      <c r="QWN31" s="25"/>
      <c r="QWP31" s="25"/>
      <c r="QWR31" s="25"/>
      <c r="QWT31" s="25"/>
      <c r="QWV31" s="25"/>
      <c r="QWX31" s="25"/>
      <c r="QWZ31" s="25"/>
      <c r="QXB31" s="25"/>
      <c r="QXD31" s="25"/>
      <c r="QXF31" s="25"/>
      <c r="QXH31" s="25"/>
      <c r="QXJ31" s="25"/>
      <c r="QXL31" s="25"/>
      <c r="QXN31" s="25"/>
      <c r="QXP31" s="25"/>
      <c r="QXR31" s="25"/>
      <c r="QXT31" s="25"/>
      <c r="QXV31" s="25"/>
      <c r="QXX31" s="25"/>
      <c r="QXZ31" s="25"/>
      <c r="QYB31" s="25"/>
      <c r="QYD31" s="25"/>
      <c r="QYF31" s="25"/>
      <c r="QYH31" s="25"/>
      <c r="QYJ31" s="25"/>
      <c r="QYL31" s="25"/>
      <c r="QYN31" s="25"/>
      <c r="QYP31" s="25"/>
      <c r="QYR31" s="25"/>
      <c r="QYT31" s="25"/>
      <c r="QYV31" s="25"/>
      <c r="QYX31" s="25"/>
      <c r="QYZ31" s="25"/>
      <c r="QZB31" s="25"/>
      <c r="QZD31" s="25"/>
      <c r="QZF31" s="25"/>
      <c r="QZH31" s="25"/>
      <c r="QZJ31" s="25"/>
      <c r="QZL31" s="25"/>
      <c r="QZN31" s="25"/>
      <c r="QZP31" s="25"/>
      <c r="QZR31" s="25"/>
      <c r="QZT31" s="25"/>
      <c r="QZV31" s="25"/>
      <c r="QZX31" s="25"/>
      <c r="QZZ31" s="25"/>
      <c r="RAB31" s="25"/>
      <c r="RAD31" s="25"/>
      <c r="RAF31" s="25"/>
      <c r="RAH31" s="25"/>
      <c r="RAJ31" s="25"/>
      <c r="RAL31" s="25"/>
      <c r="RAN31" s="25"/>
      <c r="RAP31" s="25"/>
      <c r="RAR31" s="25"/>
      <c r="RAT31" s="25"/>
      <c r="RAV31" s="25"/>
      <c r="RAX31" s="25"/>
      <c r="RAZ31" s="25"/>
      <c r="RBB31" s="25"/>
      <c r="RBD31" s="25"/>
      <c r="RBF31" s="25"/>
      <c r="RBH31" s="25"/>
      <c r="RBJ31" s="25"/>
      <c r="RBL31" s="25"/>
      <c r="RBN31" s="25"/>
      <c r="RBP31" s="25"/>
      <c r="RBR31" s="25"/>
      <c r="RBT31" s="25"/>
      <c r="RBV31" s="25"/>
      <c r="RBX31" s="25"/>
      <c r="RBZ31" s="25"/>
      <c r="RCB31" s="25"/>
      <c r="RCD31" s="25"/>
      <c r="RCF31" s="25"/>
      <c r="RCH31" s="25"/>
      <c r="RCJ31" s="25"/>
      <c r="RCL31" s="25"/>
      <c r="RCN31" s="25"/>
      <c r="RCP31" s="25"/>
      <c r="RCR31" s="25"/>
      <c r="RCT31" s="25"/>
      <c r="RCV31" s="25"/>
      <c r="RCX31" s="25"/>
      <c r="RCZ31" s="25"/>
      <c r="RDB31" s="25"/>
      <c r="RDD31" s="25"/>
      <c r="RDF31" s="25"/>
      <c r="RDH31" s="25"/>
      <c r="RDJ31" s="25"/>
      <c r="RDL31" s="25"/>
      <c r="RDN31" s="25"/>
      <c r="RDP31" s="25"/>
      <c r="RDR31" s="25"/>
      <c r="RDT31" s="25"/>
      <c r="RDV31" s="25"/>
      <c r="RDX31" s="25"/>
      <c r="RDZ31" s="25"/>
      <c r="REB31" s="25"/>
      <c r="RED31" s="25"/>
      <c r="REF31" s="25"/>
      <c r="REH31" s="25"/>
      <c r="REJ31" s="25"/>
      <c r="REL31" s="25"/>
      <c r="REN31" s="25"/>
      <c r="REP31" s="25"/>
      <c r="RER31" s="25"/>
      <c r="RET31" s="25"/>
      <c r="REV31" s="25"/>
      <c r="REX31" s="25"/>
      <c r="REZ31" s="25"/>
      <c r="RFB31" s="25"/>
      <c r="RFD31" s="25"/>
      <c r="RFF31" s="25"/>
      <c r="RFH31" s="25"/>
      <c r="RFJ31" s="25"/>
      <c r="RFL31" s="25"/>
      <c r="RFN31" s="25"/>
      <c r="RFP31" s="25"/>
      <c r="RFR31" s="25"/>
      <c r="RFT31" s="25"/>
      <c r="RFV31" s="25"/>
      <c r="RFX31" s="25"/>
      <c r="RFZ31" s="25"/>
      <c r="RGB31" s="25"/>
      <c r="RGD31" s="25"/>
      <c r="RGF31" s="25"/>
      <c r="RGH31" s="25"/>
      <c r="RGJ31" s="25"/>
      <c r="RGL31" s="25"/>
      <c r="RGN31" s="25"/>
      <c r="RGP31" s="25"/>
      <c r="RGR31" s="25"/>
      <c r="RGT31" s="25"/>
      <c r="RGV31" s="25"/>
      <c r="RGX31" s="25"/>
      <c r="RGZ31" s="25"/>
      <c r="RHB31" s="25"/>
      <c r="RHD31" s="25"/>
      <c r="RHF31" s="25"/>
      <c r="RHH31" s="25"/>
      <c r="RHJ31" s="25"/>
      <c r="RHL31" s="25"/>
      <c r="RHN31" s="25"/>
      <c r="RHP31" s="25"/>
      <c r="RHR31" s="25"/>
      <c r="RHT31" s="25"/>
      <c r="RHV31" s="25"/>
      <c r="RHX31" s="25"/>
      <c r="RHZ31" s="25"/>
      <c r="RIB31" s="25"/>
      <c r="RID31" s="25"/>
      <c r="RIF31" s="25"/>
      <c r="RIH31" s="25"/>
      <c r="RIJ31" s="25"/>
      <c r="RIL31" s="25"/>
      <c r="RIN31" s="25"/>
      <c r="RIP31" s="25"/>
      <c r="RIR31" s="25"/>
      <c r="RIT31" s="25"/>
      <c r="RIV31" s="25"/>
      <c r="RIX31" s="25"/>
      <c r="RIZ31" s="25"/>
      <c r="RJB31" s="25"/>
      <c r="RJD31" s="25"/>
      <c r="RJF31" s="25"/>
      <c r="RJH31" s="25"/>
      <c r="RJJ31" s="25"/>
      <c r="RJL31" s="25"/>
      <c r="RJN31" s="25"/>
      <c r="RJP31" s="25"/>
      <c r="RJR31" s="25"/>
      <c r="RJT31" s="25"/>
      <c r="RJV31" s="25"/>
      <c r="RJX31" s="25"/>
      <c r="RJZ31" s="25"/>
      <c r="RKB31" s="25"/>
      <c r="RKD31" s="25"/>
      <c r="RKF31" s="25"/>
      <c r="RKH31" s="25"/>
      <c r="RKJ31" s="25"/>
      <c r="RKL31" s="25"/>
      <c r="RKN31" s="25"/>
      <c r="RKP31" s="25"/>
      <c r="RKR31" s="25"/>
      <c r="RKT31" s="25"/>
      <c r="RKV31" s="25"/>
      <c r="RKX31" s="25"/>
      <c r="RKZ31" s="25"/>
      <c r="RLB31" s="25"/>
      <c r="RLD31" s="25"/>
      <c r="RLF31" s="25"/>
      <c r="RLH31" s="25"/>
      <c r="RLJ31" s="25"/>
      <c r="RLL31" s="25"/>
      <c r="RLN31" s="25"/>
      <c r="RLP31" s="25"/>
      <c r="RLR31" s="25"/>
      <c r="RLT31" s="25"/>
      <c r="RLV31" s="25"/>
      <c r="RLX31" s="25"/>
      <c r="RLZ31" s="25"/>
      <c r="RMB31" s="25"/>
      <c r="RMD31" s="25"/>
      <c r="RMF31" s="25"/>
      <c r="RMH31" s="25"/>
      <c r="RMJ31" s="25"/>
      <c r="RML31" s="25"/>
      <c r="RMN31" s="25"/>
      <c r="RMP31" s="25"/>
      <c r="RMR31" s="25"/>
      <c r="RMT31" s="25"/>
      <c r="RMV31" s="25"/>
      <c r="RMX31" s="25"/>
      <c r="RMZ31" s="25"/>
      <c r="RNB31" s="25"/>
      <c r="RND31" s="25"/>
      <c r="RNF31" s="25"/>
      <c r="RNH31" s="25"/>
      <c r="RNJ31" s="25"/>
      <c r="RNL31" s="25"/>
      <c r="RNN31" s="25"/>
      <c r="RNP31" s="25"/>
      <c r="RNR31" s="25"/>
      <c r="RNT31" s="25"/>
      <c r="RNV31" s="25"/>
      <c r="RNX31" s="25"/>
      <c r="RNZ31" s="25"/>
      <c r="ROB31" s="25"/>
      <c r="ROD31" s="25"/>
      <c r="ROF31" s="25"/>
      <c r="ROH31" s="25"/>
      <c r="ROJ31" s="25"/>
      <c r="ROL31" s="25"/>
      <c r="RON31" s="25"/>
      <c r="ROP31" s="25"/>
      <c r="ROR31" s="25"/>
      <c r="ROT31" s="25"/>
      <c r="ROV31" s="25"/>
      <c r="ROX31" s="25"/>
      <c r="ROZ31" s="25"/>
      <c r="RPB31" s="25"/>
      <c r="RPD31" s="25"/>
      <c r="RPF31" s="25"/>
      <c r="RPH31" s="25"/>
      <c r="RPJ31" s="25"/>
      <c r="RPL31" s="25"/>
      <c r="RPN31" s="25"/>
      <c r="RPP31" s="25"/>
      <c r="RPR31" s="25"/>
      <c r="RPT31" s="25"/>
      <c r="RPV31" s="25"/>
      <c r="RPX31" s="25"/>
      <c r="RPZ31" s="25"/>
      <c r="RQB31" s="25"/>
      <c r="RQD31" s="25"/>
      <c r="RQF31" s="25"/>
      <c r="RQH31" s="25"/>
      <c r="RQJ31" s="25"/>
      <c r="RQL31" s="25"/>
      <c r="RQN31" s="25"/>
      <c r="RQP31" s="25"/>
      <c r="RQR31" s="25"/>
      <c r="RQT31" s="25"/>
      <c r="RQV31" s="25"/>
      <c r="RQX31" s="25"/>
      <c r="RQZ31" s="25"/>
      <c r="RRB31" s="25"/>
      <c r="RRD31" s="25"/>
      <c r="RRF31" s="25"/>
      <c r="RRH31" s="25"/>
      <c r="RRJ31" s="25"/>
      <c r="RRL31" s="25"/>
      <c r="RRN31" s="25"/>
      <c r="RRP31" s="25"/>
      <c r="RRR31" s="25"/>
      <c r="RRT31" s="25"/>
      <c r="RRV31" s="25"/>
      <c r="RRX31" s="25"/>
      <c r="RRZ31" s="25"/>
      <c r="RSB31" s="25"/>
      <c r="RSD31" s="25"/>
      <c r="RSF31" s="25"/>
      <c r="RSH31" s="25"/>
      <c r="RSJ31" s="25"/>
      <c r="RSL31" s="25"/>
      <c r="RSN31" s="25"/>
      <c r="RSP31" s="25"/>
      <c r="RSR31" s="25"/>
      <c r="RST31" s="25"/>
      <c r="RSV31" s="25"/>
      <c r="RSX31" s="25"/>
      <c r="RSZ31" s="25"/>
      <c r="RTB31" s="25"/>
      <c r="RTD31" s="25"/>
      <c r="RTF31" s="25"/>
      <c r="RTH31" s="25"/>
      <c r="RTJ31" s="25"/>
      <c r="RTL31" s="25"/>
      <c r="RTN31" s="25"/>
      <c r="RTP31" s="25"/>
      <c r="RTR31" s="25"/>
      <c r="RTT31" s="25"/>
      <c r="RTV31" s="25"/>
      <c r="RTX31" s="25"/>
      <c r="RTZ31" s="25"/>
      <c r="RUB31" s="25"/>
      <c r="RUD31" s="25"/>
      <c r="RUF31" s="25"/>
      <c r="RUH31" s="25"/>
      <c r="RUJ31" s="25"/>
      <c r="RUL31" s="25"/>
      <c r="RUN31" s="25"/>
      <c r="RUP31" s="25"/>
      <c r="RUR31" s="25"/>
      <c r="RUT31" s="25"/>
      <c r="RUV31" s="25"/>
      <c r="RUX31" s="25"/>
      <c r="RUZ31" s="25"/>
      <c r="RVB31" s="25"/>
      <c r="RVD31" s="25"/>
      <c r="RVF31" s="25"/>
      <c r="RVH31" s="25"/>
      <c r="RVJ31" s="25"/>
      <c r="RVL31" s="25"/>
      <c r="RVN31" s="25"/>
      <c r="RVP31" s="25"/>
      <c r="RVR31" s="25"/>
      <c r="RVT31" s="25"/>
      <c r="RVV31" s="25"/>
      <c r="RVX31" s="25"/>
      <c r="RVZ31" s="25"/>
      <c r="RWB31" s="25"/>
      <c r="RWD31" s="25"/>
      <c r="RWF31" s="25"/>
      <c r="RWH31" s="25"/>
      <c r="RWJ31" s="25"/>
      <c r="RWL31" s="25"/>
      <c r="RWN31" s="25"/>
      <c r="RWP31" s="25"/>
      <c r="RWR31" s="25"/>
      <c r="RWT31" s="25"/>
      <c r="RWV31" s="25"/>
      <c r="RWX31" s="25"/>
      <c r="RWZ31" s="25"/>
      <c r="RXB31" s="25"/>
      <c r="RXD31" s="25"/>
      <c r="RXF31" s="25"/>
      <c r="RXH31" s="25"/>
      <c r="RXJ31" s="25"/>
      <c r="RXL31" s="25"/>
      <c r="RXN31" s="25"/>
      <c r="RXP31" s="25"/>
      <c r="RXR31" s="25"/>
      <c r="RXT31" s="25"/>
      <c r="RXV31" s="25"/>
      <c r="RXX31" s="25"/>
      <c r="RXZ31" s="25"/>
      <c r="RYB31" s="25"/>
      <c r="RYD31" s="25"/>
      <c r="RYF31" s="25"/>
      <c r="RYH31" s="25"/>
      <c r="RYJ31" s="25"/>
      <c r="RYL31" s="25"/>
      <c r="RYN31" s="25"/>
      <c r="RYP31" s="25"/>
      <c r="RYR31" s="25"/>
      <c r="RYT31" s="25"/>
      <c r="RYV31" s="25"/>
      <c r="RYX31" s="25"/>
      <c r="RYZ31" s="25"/>
      <c r="RZB31" s="25"/>
      <c r="RZD31" s="25"/>
      <c r="RZF31" s="25"/>
      <c r="RZH31" s="25"/>
      <c r="RZJ31" s="25"/>
      <c r="RZL31" s="25"/>
      <c r="RZN31" s="25"/>
      <c r="RZP31" s="25"/>
      <c r="RZR31" s="25"/>
      <c r="RZT31" s="25"/>
      <c r="RZV31" s="25"/>
      <c r="RZX31" s="25"/>
      <c r="RZZ31" s="25"/>
      <c r="SAB31" s="25"/>
      <c r="SAD31" s="25"/>
      <c r="SAF31" s="25"/>
      <c r="SAH31" s="25"/>
      <c r="SAJ31" s="25"/>
      <c r="SAL31" s="25"/>
      <c r="SAN31" s="25"/>
      <c r="SAP31" s="25"/>
      <c r="SAR31" s="25"/>
      <c r="SAT31" s="25"/>
      <c r="SAV31" s="25"/>
      <c r="SAX31" s="25"/>
      <c r="SAZ31" s="25"/>
      <c r="SBB31" s="25"/>
      <c r="SBD31" s="25"/>
      <c r="SBF31" s="25"/>
      <c r="SBH31" s="25"/>
      <c r="SBJ31" s="25"/>
      <c r="SBL31" s="25"/>
      <c r="SBN31" s="25"/>
      <c r="SBP31" s="25"/>
      <c r="SBR31" s="25"/>
      <c r="SBT31" s="25"/>
      <c r="SBV31" s="25"/>
      <c r="SBX31" s="25"/>
      <c r="SBZ31" s="25"/>
      <c r="SCB31" s="25"/>
      <c r="SCD31" s="25"/>
      <c r="SCF31" s="25"/>
      <c r="SCH31" s="25"/>
      <c r="SCJ31" s="25"/>
      <c r="SCL31" s="25"/>
      <c r="SCN31" s="25"/>
      <c r="SCP31" s="25"/>
      <c r="SCR31" s="25"/>
      <c r="SCT31" s="25"/>
      <c r="SCV31" s="25"/>
      <c r="SCX31" s="25"/>
      <c r="SCZ31" s="25"/>
      <c r="SDB31" s="25"/>
      <c r="SDD31" s="25"/>
      <c r="SDF31" s="25"/>
      <c r="SDH31" s="25"/>
      <c r="SDJ31" s="25"/>
      <c r="SDL31" s="25"/>
      <c r="SDN31" s="25"/>
      <c r="SDP31" s="25"/>
      <c r="SDR31" s="25"/>
      <c r="SDT31" s="25"/>
      <c r="SDV31" s="25"/>
      <c r="SDX31" s="25"/>
      <c r="SDZ31" s="25"/>
      <c r="SEB31" s="25"/>
      <c r="SED31" s="25"/>
      <c r="SEF31" s="25"/>
      <c r="SEH31" s="25"/>
      <c r="SEJ31" s="25"/>
      <c r="SEL31" s="25"/>
      <c r="SEN31" s="25"/>
      <c r="SEP31" s="25"/>
      <c r="SER31" s="25"/>
      <c r="SET31" s="25"/>
      <c r="SEV31" s="25"/>
      <c r="SEX31" s="25"/>
      <c r="SEZ31" s="25"/>
      <c r="SFB31" s="25"/>
      <c r="SFD31" s="25"/>
      <c r="SFF31" s="25"/>
      <c r="SFH31" s="25"/>
      <c r="SFJ31" s="25"/>
      <c r="SFL31" s="25"/>
      <c r="SFN31" s="25"/>
      <c r="SFP31" s="25"/>
      <c r="SFR31" s="25"/>
      <c r="SFT31" s="25"/>
      <c r="SFV31" s="25"/>
      <c r="SFX31" s="25"/>
      <c r="SFZ31" s="25"/>
      <c r="SGB31" s="25"/>
      <c r="SGD31" s="25"/>
      <c r="SGF31" s="25"/>
      <c r="SGH31" s="25"/>
      <c r="SGJ31" s="25"/>
      <c r="SGL31" s="25"/>
      <c r="SGN31" s="25"/>
      <c r="SGP31" s="25"/>
      <c r="SGR31" s="25"/>
      <c r="SGT31" s="25"/>
      <c r="SGV31" s="25"/>
      <c r="SGX31" s="25"/>
      <c r="SGZ31" s="25"/>
      <c r="SHB31" s="25"/>
      <c r="SHD31" s="25"/>
      <c r="SHF31" s="25"/>
      <c r="SHH31" s="25"/>
      <c r="SHJ31" s="25"/>
      <c r="SHL31" s="25"/>
      <c r="SHN31" s="25"/>
      <c r="SHP31" s="25"/>
      <c r="SHR31" s="25"/>
      <c r="SHT31" s="25"/>
      <c r="SHV31" s="25"/>
      <c r="SHX31" s="25"/>
      <c r="SHZ31" s="25"/>
      <c r="SIB31" s="25"/>
      <c r="SID31" s="25"/>
      <c r="SIF31" s="25"/>
      <c r="SIH31" s="25"/>
      <c r="SIJ31" s="25"/>
      <c r="SIL31" s="25"/>
      <c r="SIN31" s="25"/>
      <c r="SIP31" s="25"/>
      <c r="SIR31" s="25"/>
      <c r="SIT31" s="25"/>
      <c r="SIV31" s="25"/>
      <c r="SIX31" s="25"/>
      <c r="SIZ31" s="25"/>
      <c r="SJB31" s="25"/>
      <c r="SJD31" s="25"/>
      <c r="SJF31" s="25"/>
      <c r="SJH31" s="25"/>
      <c r="SJJ31" s="25"/>
      <c r="SJL31" s="25"/>
      <c r="SJN31" s="25"/>
      <c r="SJP31" s="25"/>
      <c r="SJR31" s="25"/>
      <c r="SJT31" s="25"/>
      <c r="SJV31" s="25"/>
      <c r="SJX31" s="25"/>
      <c r="SJZ31" s="25"/>
      <c r="SKB31" s="25"/>
      <c r="SKD31" s="25"/>
      <c r="SKF31" s="25"/>
      <c r="SKH31" s="25"/>
      <c r="SKJ31" s="25"/>
      <c r="SKL31" s="25"/>
      <c r="SKN31" s="25"/>
      <c r="SKP31" s="25"/>
      <c r="SKR31" s="25"/>
      <c r="SKT31" s="25"/>
      <c r="SKV31" s="25"/>
      <c r="SKX31" s="25"/>
      <c r="SKZ31" s="25"/>
      <c r="SLB31" s="25"/>
      <c r="SLD31" s="25"/>
      <c r="SLF31" s="25"/>
      <c r="SLH31" s="25"/>
      <c r="SLJ31" s="25"/>
      <c r="SLL31" s="25"/>
      <c r="SLN31" s="25"/>
      <c r="SLP31" s="25"/>
      <c r="SLR31" s="25"/>
      <c r="SLT31" s="25"/>
      <c r="SLV31" s="25"/>
      <c r="SLX31" s="25"/>
      <c r="SLZ31" s="25"/>
      <c r="SMB31" s="25"/>
      <c r="SMD31" s="25"/>
      <c r="SMF31" s="25"/>
      <c r="SMH31" s="25"/>
      <c r="SMJ31" s="25"/>
      <c r="SML31" s="25"/>
      <c r="SMN31" s="25"/>
      <c r="SMP31" s="25"/>
      <c r="SMR31" s="25"/>
      <c r="SMT31" s="25"/>
      <c r="SMV31" s="25"/>
      <c r="SMX31" s="25"/>
      <c r="SMZ31" s="25"/>
      <c r="SNB31" s="25"/>
      <c r="SND31" s="25"/>
      <c r="SNF31" s="25"/>
      <c r="SNH31" s="25"/>
      <c r="SNJ31" s="25"/>
      <c r="SNL31" s="25"/>
      <c r="SNN31" s="25"/>
      <c r="SNP31" s="25"/>
      <c r="SNR31" s="25"/>
      <c r="SNT31" s="25"/>
      <c r="SNV31" s="25"/>
      <c r="SNX31" s="25"/>
      <c r="SNZ31" s="25"/>
      <c r="SOB31" s="25"/>
      <c r="SOD31" s="25"/>
      <c r="SOF31" s="25"/>
      <c r="SOH31" s="25"/>
      <c r="SOJ31" s="25"/>
      <c r="SOL31" s="25"/>
      <c r="SON31" s="25"/>
      <c r="SOP31" s="25"/>
      <c r="SOR31" s="25"/>
      <c r="SOT31" s="25"/>
      <c r="SOV31" s="25"/>
      <c r="SOX31" s="25"/>
      <c r="SOZ31" s="25"/>
      <c r="SPB31" s="25"/>
      <c r="SPD31" s="25"/>
      <c r="SPF31" s="25"/>
      <c r="SPH31" s="25"/>
      <c r="SPJ31" s="25"/>
      <c r="SPL31" s="25"/>
      <c r="SPN31" s="25"/>
      <c r="SPP31" s="25"/>
      <c r="SPR31" s="25"/>
      <c r="SPT31" s="25"/>
      <c r="SPV31" s="25"/>
      <c r="SPX31" s="25"/>
      <c r="SPZ31" s="25"/>
      <c r="SQB31" s="25"/>
      <c r="SQD31" s="25"/>
      <c r="SQF31" s="25"/>
      <c r="SQH31" s="25"/>
      <c r="SQJ31" s="25"/>
      <c r="SQL31" s="25"/>
      <c r="SQN31" s="25"/>
      <c r="SQP31" s="25"/>
      <c r="SQR31" s="25"/>
      <c r="SQT31" s="25"/>
      <c r="SQV31" s="25"/>
      <c r="SQX31" s="25"/>
      <c r="SQZ31" s="25"/>
      <c r="SRB31" s="25"/>
      <c r="SRD31" s="25"/>
      <c r="SRF31" s="25"/>
      <c r="SRH31" s="25"/>
      <c r="SRJ31" s="25"/>
      <c r="SRL31" s="25"/>
      <c r="SRN31" s="25"/>
      <c r="SRP31" s="25"/>
      <c r="SRR31" s="25"/>
      <c r="SRT31" s="25"/>
      <c r="SRV31" s="25"/>
      <c r="SRX31" s="25"/>
      <c r="SRZ31" s="25"/>
      <c r="SSB31" s="25"/>
      <c r="SSD31" s="25"/>
      <c r="SSF31" s="25"/>
      <c r="SSH31" s="25"/>
      <c r="SSJ31" s="25"/>
      <c r="SSL31" s="25"/>
      <c r="SSN31" s="25"/>
      <c r="SSP31" s="25"/>
      <c r="SSR31" s="25"/>
      <c r="SST31" s="25"/>
      <c r="SSV31" s="25"/>
      <c r="SSX31" s="25"/>
      <c r="SSZ31" s="25"/>
      <c r="STB31" s="25"/>
      <c r="STD31" s="25"/>
      <c r="STF31" s="25"/>
      <c r="STH31" s="25"/>
      <c r="STJ31" s="25"/>
      <c r="STL31" s="25"/>
      <c r="STN31" s="25"/>
      <c r="STP31" s="25"/>
      <c r="STR31" s="25"/>
      <c r="STT31" s="25"/>
      <c r="STV31" s="25"/>
      <c r="STX31" s="25"/>
      <c r="STZ31" s="25"/>
      <c r="SUB31" s="25"/>
      <c r="SUD31" s="25"/>
      <c r="SUF31" s="25"/>
      <c r="SUH31" s="25"/>
      <c r="SUJ31" s="25"/>
      <c r="SUL31" s="25"/>
      <c r="SUN31" s="25"/>
      <c r="SUP31" s="25"/>
      <c r="SUR31" s="25"/>
      <c r="SUT31" s="25"/>
      <c r="SUV31" s="25"/>
      <c r="SUX31" s="25"/>
      <c r="SUZ31" s="25"/>
      <c r="SVB31" s="25"/>
      <c r="SVD31" s="25"/>
      <c r="SVF31" s="25"/>
      <c r="SVH31" s="25"/>
      <c r="SVJ31" s="25"/>
      <c r="SVL31" s="25"/>
      <c r="SVN31" s="25"/>
      <c r="SVP31" s="25"/>
      <c r="SVR31" s="25"/>
      <c r="SVT31" s="25"/>
      <c r="SVV31" s="25"/>
      <c r="SVX31" s="25"/>
      <c r="SVZ31" s="25"/>
      <c r="SWB31" s="25"/>
      <c r="SWD31" s="25"/>
      <c r="SWF31" s="25"/>
      <c r="SWH31" s="25"/>
      <c r="SWJ31" s="25"/>
      <c r="SWL31" s="25"/>
      <c r="SWN31" s="25"/>
      <c r="SWP31" s="25"/>
      <c r="SWR31" s="25"/>
      <c r="SWT31" s="25"/>
      <c r="SWV31" s="25"/>
      <c r="SWX31" s="25"/>
      <c r="SWZ31" s="25"/>
      <c r="SXB31" s="25"/>
      <c r="SXD31" s="25"/>
      <c r="SXF31" s="25"/>
      <c r="SXH31" s="25"/>
      <c r="SXJ31" s="25"/>
      <c r="SXL31" s="25"/>
      <c r="SXN31" s="25"/>
      <c r="SXP31" s="25"/>
      <c r="SXR31" s="25"/>
      <c r="SXT31" s="25"/>
      <c r="SXV31" s="25"/>
      <c r="SXX31" s="25"/>
      <c r="SXZ31" s="25"/>
      <c r="SYB31" s="25"/>
      <c r="SYD31" s="25"/>
      <c r="SYF31" s="25"/>
      <c r="SYH31" s="25"/>
      <c r="SYJ31" s="25"/>
      <c r="SYL31" s="25"/>
      <c r="SYN31" s="25"/>
      <c r="SYP31" s="25"/>
      <c r="SYR31" s="25"/>
      <c r="SYT31" s="25"/>
      <c r="SYV31" s="25"/>
      <c r="SYX31" s="25"/>
      <c r="SYZ31" s="25"/>
      <c r="SZB31" s="25"/>
      <c r="SZD31" s="25"/>
      <c r="SZF31" s="25"/>
      <c r="SZH31" s="25"/>
      <c r="SZJ31" s="25"/>
      <c r="SZL31" s="25"/>
      <c r="SZN31" s="25"/>
      <c r="SZP31" s="25"/>
      <c r="SZR31" s="25"/>
      <c r="SZT31" s="25"/>
      <c r="SZV31" s="25"/>
      <c r="SZX31" s="25"/>
      <c r="SZZ31" s="25"/>
      <c r="TAB31" s="25"/>
      <c r="TAD31" s="25"/>
      <c r="TAF31" s="25"/>
      <c r="TAH31" s="25"/>
      <c r="TAJ31" s="25"/>
      <c r="TAL31" s="25"/>
      <c r="TAN31" s="25"/>
      <c r="TAP31" s="25"/>
      <c r="TAR31" s="25"/>
      <c r="TAT31" s="25"/>
      <c r="TAV31" s="25"/>
      <c r="TAX31" s="25"/>
      <c r="TAZ31" s="25"/>
      <c r="TBB31" s="25"/>
      <c r="TBD31" s="25"/>
      <c r="TBF31" s="25"/>
      <c r="TBH31" s="25"/>
      <c r="TBJ31" s="25"/>
      <c r="TBL31" s="25"/>
      <c r="TBN31" s="25"/>
      <c r="TBP31" s="25"/>
      <c r="TBR31" s="25"/>
      <c r="TBT31" s="25"/>
      <c r="TBV31" s="25"/>
      <c r="TBX31" s="25"/>
      <c r="TBZ31" s="25"/>
      <c r="TCB31" s="25"/>
      <c r="TCD31" s="25"/>
      <c r="TCF31" s="25"/>
      <c r="TCH31" s="25"/>
      <c r="TCJ31" s="25"/>
      <c r="TCL31" s="25"/>
      <c r="TCN31" s="25"/>
      <c r="TCP31" s="25"/>
      <c r="TCR31" s="25"/>
      <c r="TCT31" s="25"/>
      <c r="TCV31" s="25"/>
      <c r="TCX31" s="25"/>
      <c r="TCZ31" s="25"/>
      <c r="TDB31" s="25"/>
      <c r="TDD31" s="25"/>
      <c r="TDF31" s="25"/>
      <c r="TDH31" s="25"/>
      <c r="TDJ31" s="25"/>
      <c r="TDL31" s="25"/>
      <c r="TDN31" s="25"/>
      <c r="TDP31" s="25"/>
      <c r="TDR31" s="25"/>
      <c r="TDT31" s="25"/>
      <c r="TDV31" s="25"/>
      <c r="TDX31" s="25"/>
      <c r="TDZ31" s="25"/>
      <c r="TEB31" s="25"/>
      <c r="TED31" s="25"/>
      <c r="TEF31" s="25"/>
      <c r="TEH31" s="25"/>
      <c r="TEJ31" s="25"/>
      <c r="TEL31" s="25"/>
      <c r="TEN31" s="25"/>
      <c r="TEP31" s="25"/>
      <c r="TER31" s="25"/>
      <c r="TET31" s="25"/>
      <c r="TEV31" s="25"/>
      <c r="TEX31" s="25"/>
      <c r="TEZ31" s="25"/>
      <c r="TFB31" s="25"/>
      <c r="TFD31" s="25"/>
      <c r="TFF31" s="25"/>
      <c r="TFH31" s="25"/>
      <c r="TFJ31" s="25"/>
      <c r="TFL31" s="25"/>
      <c r="TFN31" s="25"/>
      <c r="TFP31" s="25"/>
      <c r="TFR31" s="25"/>
      <c r="TFT31" s="25"/>
      <c r="TFV31" s="25"/>
      <c r="TFX31" s="25"/>
      <c r="TFZ31" s="25"/>
      <c r="TGB31" s="25"/>
      <c r="TGD31" s="25"/>
      <c r="TGF31" s="25"/>
      <c r="TGH31" s="25"/>
      <c r="TGJ31" s="25"/>
      <c r="TGL31" s="25"/>
      <c r="TGN31" s="25"/>
      <c r="TGP31" s="25"/>
      <c r="TGR31" s="25"/>
      <c r="TGT31" s="25"/>
      <c r="TGV31" s="25"/>
      <c r="TGX31" s="25"/>
      <c r="TGZ31" s="25"/>
      <c r="THB31" s="25"/>
      <c r="THD31" s="25"/>
      <c r="THF31" s="25"/>
      <c r="THH31" s="25"/>
      <c r="THJ31" s="25"/>
      <c r="THL31" s="25"/>
      <c r="THN31" s="25"/>
      <c r="THP31" s="25"/>
      <c r="THR31" s="25"/>
      <c r="THT31" s="25"/>
      <c r="THV31" s="25"/>
      <c r="THX31" s="25"/>
      <c r="THZ31" s="25"/>
      <c r="TIB31" s="25"/>
      <c r="TID31" s="25"/>
      <c r="TIF31" s="25"/>
      <c r="TIH31" s="25"/>
      <c r="TIJ31" s="25"/>
      <c r="TIL31" s="25"/>
      <c r="TIN31" s="25"/>
      <c r="TIP31" s="25"/>
      <c r="TIR31" s="25"/>
      <c r="TIT31" s="25"/>
      <c r="TIV31" s="25"/>
      <c r="TIX31" s="25"/>
      <c r="TIZ31" s="25"/>
      <c r="TJB31" s="25"/>
      <c r="TJD31" s="25"/>
      <c r="TJF31" s="25"/>
      <c r="TJH31" s="25"/>
      <c r="TJJ31" s="25"/>
      <c r="TJL31" s="25"/>
      <c r="TJN31" s="25"/>
      <c r="TJP31" s="25"/>
      <c r="TJR31" s="25"/>
      <c r="TJT31" s="25"/>
      <c r="TJV31" s="25"/>
      <c r="TJX31" s="25"/>
      <c r="TJZ31" s="25"/>
      <c r="TKB31" s="25"/>
      <c r="TKD31" s="25"/>
      <c r="TKF31" s="25"/>
      <c r="TKH31" s="25"/>
      <c r="TKJ31" s="25"/>
      <c r="TKL31" s="25"/>
      <c r="TKN31" s="25"/>
      <c r="TKP31" s="25"/>
      <c r="TKR31" s="25"/>
      <c r="TKT31" s="25"/>
      <c r="TKV31" s="25"/>
      <c r="TKX31" s="25"/>
      <c r="TKZ31" s="25"/>
      <c r="TLB31" s="25"/>
      <c r="TLD31" s="25"/>
      <c r="TLF31" s="25"/>
      <c r="TLH31" s="25"/>
      <c r="TLJ31" s="25"/>
      <c r="TLL31" s="25"/>
      <c r="TLN31" s="25"/>
      <c r="TLP31" s="25"/>
      <c r="TLR31" s="25"/>
      <c r="TLT31" s="25"/>
      <c r="TLV31" s="25"/>
      <c r="TLX31" s="25"/>
      <c r="TLZ31" s="25"/>
      <c r="TMB31" s="25"/>
      <c r="TMD31" s="25"/>
      <c r="TMF31" s="25"/>
      <c r="TMH31" s="25"/>
      <c r="TMJ31" s="25"/>
      <c r="TML31" s="25"/>
      <c r="TMN31" s="25"/>
      <c r="TMP31" s="25"/>
      <c r="TMR31" s="25"/>
      <c r="TMT31" s="25"/>
      <c r="TMV31" s="25"/>
      <c r="TMX31" s="25"/>
      <c r="TMZ31" s="25"/>
      <c r="TNB31" s="25"/>
      <c r="TND31" s="25"/>
      <c r="TNF31" s="25"/>
      <c r="TNH31" s="25"/>
      <c r="TNJ31" s="25"/>
      <c r="TNL31" s="25"/>
      <c r="TNN31" s="25"/>
      <c r="TNP31" s="25"/>
      <c r="TNR31" s="25"/>
      <c r="TNT31" s="25"/>
      <c r="TNV31" s="25"/>
      <c r="TNX31" s="25"/>
      <c r="TNZ31" s="25"/>
      <c r="TOB31" s="25"/>
      <c r="TOD31" s="25"/>
      <c r="TOF31" s="25"/>
      <c r="TOH31" s="25"/>
      <c r="TOJ31" s="25"/>
      <c r="TOL31" s="25"/>
      <c r="TON31" s="25"/>
      <c r="TOP31" s="25"/>
      <c r="TOR31" s="25"/>
      <c r="TOT31" s="25"/>
      <c r="TOV31" s="25"/>
      <c r="TOX31" s="25"/>
      <c r="TOZ31" s="25"/>
      <c r="TPB31" s="25"/>
      <c r="TPD31" s="25"/>
      <c r="TPF31" s="25"/>
      <c r="TPH31" s="25"/>
      <c r="TPJ31" s="25"/>
      <c r="TPL31" s="25"/>
      <c r="TPN31" s="25"/>
      <c r="TPP31" s="25"/>
      <c r="TPR31" s="25"/>
      <c r="TPT31" s="25"/>
      <c r="TPV31" s="25"/>
      <c r="TPX31" s="25"/>
      <c r="TPZ31" s="25"/>
      <c r="TQB31" s="25"/>
      <c r="TQD31" s="25"/>
      <c r="TQF31" s="25"/>
      <c r="TQH31" s="25"/>
      <c r="TQJ31" s="25"/>
      <c r="TQL31" s="25"/>
      <c r="TQN31" s="25"/>
      <c r="TQP31" s="25"/>
      <c r="TQR31" s="25"/>
      <c r="TQT31" s="25"/>
      <c r="TQV31" s="25"/>
      <c r="TQX31" s="25"/>
      <c r="TQZ31" s="25"/>
      <c r="TRB31" s="25"/>
      <c r="TRD31" s="25"/>
      <c r="TRF31" s="25"/>
      <c r="TRH31" s="25"/>
      <c r="TRJ31" s="25"/>
      <c r="TRL31" s="25"/>
      <c r="TRN31" s="25"/>
      <c r="TRP31" s="25"/>
      <c r="TRR31" s="25"/>
      <c r="TRT31" s="25"/>
      <c r="TRV31" s="25"/>
      <c r="TRX31" s="25"/>
      <c r="TRZ31" s="25"/>
      <c r="TSB31" s="25"/>
      <c r="TSD31" s="25"/>
      <c r="TSF31" s="25"/>
      <c r="TSH31" s="25"/>
      <c r="TSJ31" s="25"/>
      <c r="TSL31" s="25"/>
      <c r="TSN31" s="25"/>
      <c r="TSP31" s="25"/>
      <c r="TSR31" s="25"/>
      <c r="TST31" s="25"/>
      <c r="TSV31" s="25"/>
      <c r="TSX31" s="25"/>
      <c r="TSZ31" s="25"/>
      <c r="TTB31" s="25"/>
      <c r="TTD31" s="25"/>
      <c r="TTF31" s="25"/>
      <c r="TTH31" s="25"/>
      <c r="TTJ31" s="25"/>
      <c r="TTL31" s="25"/>
      <c r="TTN31" s="25"/>
      <c r="TTP31" s="25"/>
      <c r="TTR31" s="25"/>
      <c r="TTT31" s="25"/>
      <c r="TTV31" s="25"/>
      <c r="TTX31" s="25"/>
      <c r="TTZ31" s="25"/>
      <c r="TUB31" s="25"/>
      <c r="TUD31" s="25"/>
      <c r="TUF31" s="25"/>
      <c r="TUH31" s="25"/>
      <c r="TUJ31" s="25"/>
      <c r="TUL31" s="25"/>
      <c r="TUN31" s="25"/>
      <c r="TUP31" s="25"/>
      <c r="TUR31" s="25"/>
      <c r="TUT31" s="25"/>
      <c r="TUV31" s="25"/>
      <c r="TUX31" s="25"/>
      <c r="TUZ31" s="25"/>
      <c r="TVB31" s="25"/>
      <c r="TVD31" s="25"/>
      <c r="TVF31" s="25"/>
      <c r="TVH31" s="25"/>
      <c r="TVJ31" s="25"/>
      <c r="TVL31" s="25"/>
      <c r="TVN31" s="25"/>
      <c r="TVP31" s="25"/>
      <c r="TVR31" s="25"/>
      <c r="TVT31" s="25"/>
      <c r="TVV31" s="25"/>
      <c r="TVX31" s="25"/>
      <c r="TVZ31" s="25"/>
      <c r="TWB31" s="25"/>
      <c r="TWD31" s="25"/>
      <c r="TWF31" s="25"/>
      <c r="TWH31" s="25"/>
      <c r="TWJ31" s="25"/>
      <c r="TWL31" s="25"/>
      <c r="TWN31" s="25"/>
      <c r="TWP31" s="25"/>
      <c r="TWR31" s="25"/>
      <c r="TWT31" s="25"/>
      <c r="TWV31" s="25"/>
      <c r="TWX31" s="25"/>
      <c r="TWZ31" s="25"/>
      <c r="TXB31" s="25"/>
      <c r="TXD31" s="25"/>
      <c r="TXF31" s="25"/>
      <c r="TXH31" s="25"/>
      <c r="TXJ31" s="25"/>
      <c r="TXL31" s="25"/>
      <c r="TXN31" s="25"/>
      <c r="TXP31" s="25"/>
      <c r="TXR31" s="25"/>
      <c r="TXT31" s="25"/>
      <c r="TXV31" s="25"/>
      <c r="TXX31" s="25"/>
      <c r="TXZ31" s="25"/>
      <c r="TYB31" s="25"/>
      <c r="TYD31" s="25"/>
      <c r="TYF31" s="25"/>
      <c r="TYH31" s="25"/>
      <c r="TYJ31" s="25"/>
      <c r="TYL31" s="25"/>
      <c r="TYN31" s="25"/>
      <c r="TYP31" s="25"/>
      <c r="TYR31" s="25"/>
      <c r="TYT31" s="25"/>
      <c r="TYV31" s="25"/>
      <c r="TYX31" s="25"/>
      <c r="TYZ31" s="25"/>
      <c r="TZB31" s="25"/>
      <c r="TZD31" s="25"/>
      <c r="TZF31" s="25"/>
      <c r="TZH31" s="25"/>
      <c r="TZJ31" s="25"/>
      <c r="TZL31" s="25"/>
      <c r="TZN31" s="25"/>
      <c r="TZP31" s="25"/>
      <c r="TZR31" s="25"/>
      <c r="TZT31" s="25"/>
      <c r="TZV31" s="25"/>
      <c r="TZX31" s="25"/>
      <c r="TZZ31" s="25"/>
      <c r="UAB31" s="25"/>
      <c r="UAD31" s="25"/>
      <c r="UAF31" s="25"/>
      <c r="UAH31" s="25"/>
      <c r="UAJ31" s="25"/>
      <c r="UAL31" s="25"/>
      <c r="UAN31" s="25"/>
      <c r="UAP31" s="25"/>
      <c r="UAR31" s="25"/>
      <c r="UAT31" s="25"/>
      <c r="UAV31" s="25"/>
      <c r="UAX31" s="25"/>
      <c r="UAZ31" s="25"/>
      <c r="UBB31" s="25"/>
      <c r="UBD31" s="25"/>
      <c r="UBF31" s="25"/>
      <c r="UBH31" s="25"/>
      <c r="UBJ31" s="25"/>
      <c r="UBL31" s="25"/>
      <c r="UBN31" s="25"/>
      <c r="UBP31" s="25"/>
      <c r="UBR31" s="25"/>
      <c r="UBT31" s="25"/>
      <c r="UBV31" s="25"/>
      <c r="UBX31" s="25"/>
      <c r="UBZ31" s="25"/>
      <c r="UCB31" s="25"/>
      <c r="UCD31" s="25"/>
      <c r="UCF31" s="25"/>
      <c r="UCH31" s="25"/>
      <c r="UCJ31" s="25"/>
      <c r="UCL31" s="25"/>
      <c r="UCN31" s="25"/>
      <c r="UCP31" s="25"/>
      <c r="UCR31" s="25"/>
      <c r="UCT31" s="25"/>
      <c r="UCV31" s="25"/>
      <c r="UCX31" s="25"/>
      <c r="UCZ31" s="25"/>
      <c r="UDB31" s="25"/>
      <c r="UDD31" s="25"/>
      <c r="UDF31" s="25"/>
      <c r="UDH31" s="25"/>
      <c r="UDJ31" s="25"/>
      <c r="UDL31" s="25"/>
      <c r="UDN31" s="25"/>
      <c r="UDP31" s="25"/>
      <c r="UDR31" s="25"/>
      <c r="UDT31" s="25"/>
      <c r="UDV31" s="25"/>
      <c r="UDX31" s="25"/>
      <c r="UDZ31" s="25"/>
      <c r="UEB31" s="25"/>
      <c r="UED31" s="25"/>
      <c r="UEF31" s="25"/>
      <c r="UEH31" s="25"/>
      <c r="UEJ31" s="25"/>
      <c r="UEL31" s="25"/>
      <c r="UEN31" s="25"/>
      <c r="UEP31" s="25"/>
      <c r="UER31" s="25"/>
      <c r="UET31" s="25"/>
      <c r="UEV31" s="25"/>
      <c r="UEX31" s="25"/>
      <c r="UEZ31" s="25"/>
      <c r="UFB31" s="25"/>
      <c r="UFD31" s="25"/>
      <c r="UFF31" s="25"/>
      <c r="UFH31" s="25"/>
      <c r="UFJ31" s="25"/>
      <c r="UFL31" s="25"/>
      <c r="UFN31" s="25"/>
      <c r="UFP31" s="25"/>
      <c r="UFR31" s="25"/>
      <c r="UFT31" s="25"/>
      <c r="UFV31" s="25"/>
      <c r="UFX31" s="25"/>
      <c r="UFZ31" s="25"/>
      <c r="UGB31" s="25"/>
      <c r="UGD31" s="25"/>
      <c r="UGF31" s="25"/>
      <c r="UGH31" s="25"/>
      <c r="UGJ31" s="25"/>
      <c r="UGL31" s="25"/>
      <c r="UGN31" s="25"/>
      <c r="UGP31" s="25"/>
      <c r="UGR31" s="25"/>
      <c r="UGT31" s="25"/>
      <c r="UGV31" s="25"/>
      <c r="UGX31" s="25"/>
      <c r="UGZ31" s="25"/>
      <c r="UHB31" s="25"/>
      <c r="UHD31" s="25"/>
      <c r="UHF31" s="25"/>
      <c r="UHH31" s="25"/>
      <c r="UHJ31" s="25"/>
      <c r="UHL31" s="25"/>
      <c r="UHN31" s="25"/>
      <c r="UHP31" s="25"/>
      <c r="UHR31" s="25"/>
      <c r="UHT31" s="25"/>
      <c r="UHV31" s="25"/>
      <c r="UHX31" s="25"/>
      <c r="UHZ31" s="25"/>
      <c r="UIB31" s="25"/>
      <c r="UID31" s="25"/>
      <c r="UIF31" s="25"/>
      <c r="UIH31" s="25"/>
      <c r="UIJ31" s="25"/>
      <c r="UIL31" s="25"/>
      <c r="UIN31" s="25"/>
      <c r="UIP31" s="25"/>
      <c r="UIR31" s="25"/>
      <c r="UIT31" s="25"/>
      <c r="UIV31" s="25"/>
      <c r="UIX31" s="25"/>
      <c r="UIZ31" s="25"/>
      <c r="UJB31" s="25"/>
      <c r="UJD31" s="25"/>
      <c r="UJF31" s="25"/>
      <c r="UJH31" s="25"/>
      <c r="UJJ31" s="25"/>
      <c r="UJL31" s="25"/>
      <c r="UJN31" s="25"/>
      <c r="UJP31" s="25"/>
      <c r="UJR31" s="25"/>
      <c r="UJT31" s="25"/>
      <c r="UJV31" s="25"/>
      <c r="UJX31" s="25"/>
      <c r="UJZ31" s="25"/>
      <c r="UKB31" s="25"/>
      <c r="UKD31" s="25"/>
      <c r="UKF31" s="25"/>
      <c r="UKH31" s="25"/>
      <c r="UKJ31" s="25"/>
      <c r="UKL31" s="25"/>
      <c r="UKN31" s="25"/>
      <c r="UKP31" s="25"/>
      <c r="UKR31" s="25"/>
      <c r="UKT31" s="25"/>
      <c r="UKV31" s="25"/>
      <c r="UKX31" s="25"/>
      <c r="UKZ31" s="25"/>
      <c r="ULB31" s="25"/>
      <c r="ULD31" s="25"/>
      <c r="ULF31" s="25"/>
      <c r="ULH31" s="25"/>
      <c r="ULJ31" s="25"/>
      <c r="ULL31" s="25"/>
      <c r="ULN31" s="25"/>
      <c r="ULP31" s="25"/>
      <c r="ULR31" s="25"/>
      <c r="ULT31" s="25"/>
      <c r="ULV31" s="25"/>
      <c r="ULX31" s="25"/>
      <c r="ULZ31" s="25"/>
      <c r="UMB31" s="25"/>
      <c r="UMD31" s="25"/>
      <c r="UMF31" s="25"/>
      <c r="UMH31" s="25"/>
      <c r="UMJ31" s="25"/>
      <c r="UML31" s="25"/>
      <c r="UMN31" s="25"/>
      <c r="UMP31" s="25"/>
      <c r="UMR31" s="25"/>
      <c r="UMT31" s="25"/>
      <c r="UMV31" s="25"/>
      <c r="UMX31" s="25"/>
      <c r="UMZ31" s="25"/>
      <c r="UNB31" s="25"/>
      <c r="UND31" s="25"/>
      <c r="UNF31" s="25"/>
      <c r="UNH31" s="25"/>
      <c r="UNJ31" s="25"/>
      <c r="UNL31" s="25"/>
      <c r="UNN31" s="25"/>
      <c r="UNP31" s="25"/>
      <c r="UNR31" s="25"/>
      <c r="UNT31" s="25"/>
      <c r="UNV31" s="25"/>
      <c r="UNX31" s="25"/>
      <c r="UNZ31" s="25"/>
      <c r="UOB31" s="25"/>
      <c r="UOD31" s="25"/>
      <c r="UOF31" s="25"/>
      <c r="UOH31" s="25"/>
      <c r="UOJ31" s="25"/>
      <c r="UOL31" s="25"/>
      <c r="UON31" s="25"/>
      <c r="UOP31" s="25"/>
      <c r="UOR31" s="25"/>
      <c r="UOT31" s="25"/>
      <c r="UOV31" s="25"/>
      <c r="UOX31" s="25"/>
      <c r="UOZ31" s="25"/>
      <c r="UPB31" s="25"/>
      <c r="UPD31" s="25"/>
      <c r="UPF31" s="25"/>
      <c r="UPH31" s="25"/>
      <c r="UPJ31" s="25"/>
      <c r="UPL31" s="25"/>
      <c r="UPN31" s="25"/>
      <c r="UPP31" s="25"/>
      <c r="UPR31" s="25"/>
      <c r="UPT31" s="25"/>
      <c r="UPV31" s="25"/>
      <c r="UPX31" s="25"/>
      <c r="UPZ31" s="25"/>
      <c r="UQB31" s="25"/>
      <c r="UQD31" s="25"/>
      <c r="UQF31" s="25"/>
      <c r="UQH31" s="25"/>
      <c r="UQJ31" s="25"/>
      <c r="UQL31" s="25"/>
      <c r="UQN31" s="25"/>
      <c r="UQP31" s="25"/>
      <c r="UQR31" s="25"/>
      <c r="UQT31" s="25"/>
      <c r="UQV31" s="25"/>
      <c r="UQX31" s="25"/>
      <c r="UQZ31" s="25"/>
      <c r="URB31" s="25"/>
      <c r="URD31" s="25"/>
      <c r="URF31" s="25"/>
      <c r="URH31" s="25"/>
      <c r="URJ31" s="25"/>
      <c r="URL31" s="25"/>
      <c r="URN31" s="25"/>
      <c r="URP31" s="25"/>
      <c r="URR31" s="25"/>
      <c r="URT31" s="25"/>
      <c r="URV31" s="25"/>
      <c r="URX31" s="25"/>
      <c r="URZ31" s="25"/>
      <c r="USB31" s="25"/>
      <c r="USD31" s="25"/>
      <c r="USF31" s="25"/>
      <c r="USH31" s="25"/>
      <c r="USJ31" s="25"/>
      <c r="USL31" s="25"/>
      <c r="USN31" s="25"/>
      <c r="USP31" s="25"/>
      <c r="USR31" s="25"/>
      <c r="UST31" s="25"/>
      <c r="USV31" s="25"/>
      <c r="USX31" s="25"/>
      <c r="USZ31" s="25"/>
      <c r="UTB31" s="25"/>
      <c r="UTD31" s="25"/>
      <c r="UTF31" s="25"/>
      <c r="UTH31" s="25"/>
      <c r="UTJ31" s="25"/>
      <c r="UTL31" s="25"/>
      <c r="UTN31" s="25"/>
      <c r="UTP31" s="25"/>
      <c r="UTR31" s="25"/>
      <c r="UTT31" s="25"/>
      <c r="UTV31" s="25"/>
      <c r="UTX31" s="25"/>
      <c r="UTZ31" s="25"/>
      <c r="UUB31" s="25"/>
      <c r="UUD31" s="25"/>
      <c r="UUF31" s="25"/>
      <c r="UUH31" s="25"/>
      <c r="UUJ31" s="25"/>
      <c r="UUL31" s="25"/>
      <c r="UUN31" s="25"/>
      <c r="UUP31" s="25"/>
      <c r="UUR31" s="25"/>
      <c r="UUT31" s="25"/>
      <c r="UUV31" s="25"/>
      <c r="UUX31" s="25"/>
      <c r="UUZ31" s="25"/>
      <c r="UVB31" s="25"/>
      <c r="UVD31" s="25"/>
      <c r="UVF31" s="25"/>
      <c r="UVH31" s="25"/>
      <c r="UVJ31" s="25"/>
      <c r="UVL31" s="25"/>
      <c r="UVN31" s="25"/>
      <c r="UVP31" s="25"/>
      <c r="UVR31" s="25"/>
      <c r="UVT31" s="25"/>
      <c r="UVV31" s="25"/>
      <c r="UVX31" s="25"/>
      <c r="UVZ31" s="25"/>
      <c r="UWB31" s="25"/>
      <c r="UWD31" s="25"/>
      <c r="UWF31" s="25"/>
      <c r="UWH31" s="25"/>
      <c r="UWJ31" s="25"/>
      <c r="UWL31" s="25"/>
      <c r="UWN31" s="25"/>
      <c r="UWP31" s="25"/>
      <c r="UWR31" s="25"/>
      <c r="UWT31" s="25"/>
      <c r="UWV31" s="25"/>
      <c r="UWX31" s="25"/>
      <c r="UWZ31" s="25"/>
      <c r="UXB31" s="25"/>
      <c r="UXD31" s="25"/>
      <c r="UXF31" s="25"/>
      <c r="UXH31" s="25"/>
      <c r="UXJ31" s="25"/>
      <c r="UXL31" s="25"/>
      <c r="UXN31" s="25"/>
      <c r="UXP31" s="25"/>
      <c r="UXR31" s="25"/>
      <c r="UXT31" s="25"/>
      <c r="UXV31" s="25"/>
      <c r="UXX31" s="25"/>
      <c r="UXZ31" s="25"/>
      <c r="UYB31" s="25"/>
      <c r="UYD31" s="25"/>
      <c r="UYF31" s="25"/>
      <c r="UYH31" s="25"/>
      <c r="UYJ31" s="25"/>
      <c r="UYL31" s="25"/>
      <c r="UYN31" s="25"/>
      <c r="UYP31" s="25"/>
      <c r="UYR31" s="25"/>
      <c r="UYT31" s="25"/>
      <c r="UYV31" s="25"/>
      <c r="UYX31" s="25"/>
      <c r="UYZ31" s="25"/>
      <c r="UZB31" s="25"/>
      <c r="UZD31" s="25"/>
      <c r="UZF31" s="25"/>
      <c r="UZH31" s="25"/>
      <c r="UZJ31" s="25"/>
      <c r="UZL31" s="25"/>
      <c r="UZN31" s="25"/>
      <c r="UZP31" s="25"/>
      <c r="UZR31" s="25"/>
      <c r="UZT31" s="25"/>
      <c r="UZV31" s="25"/>
      <c r="UZX31" s="25"/>
      <c r="UZZ31" s="25"/>
      <c r="VAB31" s="25"/>
      <c r="VAD31" s="25"/>
      <c r="VAF31" s="25"/>
      <c r="VAH31" s="25"/>
      <c r="VAJ31" s="25"/>
      <c r="VAL31" s="25"/>
      <c r="VAN31" s="25"/>
      <c r="VAP31" s="25"/>
      <c r="VAR31" s="25"/>
      <c r="VAT31" s="25"/>
      <c r="VAV31" s="25"/>
      <c r="VAX31" s="25"/>
      <c r="VAZ31" s="25"/>
      <c r="VBB31" s="25"/>
      <c r="VBD31" s="25"/>
      <c r="VBF31" s="25"/>
      <c r="VBH31" s="25"/>
      <c r="VBJ31" s="25"/>
      <c r="VBL31" s="25"/>
      <c r="VBN31" s="25"/>
      <c r="VBP31" s="25"/>
      <c r="VBR31" s="25"/>
      <c r="VBT31" s="25"/>
      <c r="VBV31" s="25"/>
      <c r="VBX31" s="25"/>
      <c r="VBZ31" s="25"/>
      <c r="VCB31" s="25"/>
      <c r="VCD31" s="25"/>
      <c r="VCF31" s="25"/>
      <c r="VCH31" s="25"/>
      <c r="VCJ31" s="25"/>
      <c r="VCL31" s="25"/>
      <c r="VCN31" s="25"/>
      <c r="VCP31" s="25"/>
      <c r="VCR31" s="25"/>
      <c r="VCT31" s="25"/>
      <c r="VCV31" s="25"/>
      <c r="VCX31" s="25"/>
      <c r="VCZ31" s="25"/>
      <c r="VDB31" s="25"/>
      <c r="VDD31" s="25"/>
      <c r="VDF31" s="25"/>
      <c r="VDH31" s="25"/>
      <c r="VDJ31" s="25"/>
      <c r="VDL31" s="25"/>
      <c r="VDN31" s="25"/>
      <c r="VDP31" s="25"/>
      <c r="VDR31" s="25"/>
      <c r="VDT31" s="25"/>
      <c r="VDV31" s="25"/>
      <c r="VDX31" s="25"/>
      <c r="VDZ31" s="25"/>
      <c r="VEB31" s="25"/>
      <c r="VED31" s="25"/>
      <c r="VEF31" s="25"/>
      <c r="VEH31" s="25"/>
      <c r="VEJ31" s="25"/>
      <c r="VEL31" s="25"/>
      <c r="VEN31" s="25"/>
      <c r="VEP31" s="25"/>
      <c r="VER31" s="25"/>
      <c r="VET31" s="25"/>
      <c r="VEV31" s="25"/>
      <c r="VEX31" s="25"/>
      <c r="VEZ31" s="25"/>
      <c r="VFB31" s="25"/>
      <c r="VFD31" s="25"/>
      <c r="VFF31" s="25"/>
      <c r="VFH31" s="25"/>
      <c r="VFJ31" s="25"/>
      <c r="VFL31" s="25"/>
      <c r="VFN31" s="25"/>
      <c r="VFP31" s="25"/>
      <c r="VFR31" s="25"/>
      <c r="VFT31" s="25"/>
      <c r="VFV31" s="25"/>
      <c r="VFX31" s="25"/>
      <c r="VFZ31" s="25"/>
      <c r="VGB31" s="25"/>
      <c r="VGD31" s="25"/>
      <c r="VGF31" s="25"/>
      <c r="VGH31" s="25"/>
      <c r="VGJ31" s="25"/>
      <c r="VGL31" s="25"/>
      <c r="VGN31" s="25"/>
      <c r="VGP31" s="25"/>
      <c r="VGR31" s="25"/>
      <c r="VGT31" s="25"/>
      <c r="VGV31" s="25"/>
      <c r="VGX31" s="25"/>
      <c r="VGZ31" s="25"/>
      <c r="VHB31" s="25"/>
      <c r="VHD31" s="25"/>
      <c r="VHF31" s="25"/>
      <c r="VHH31" s="25"/>
      <c r="VHJ31" s="25"/>
      <c r="VHL31" s="25"/>
      <c r="VHN31" s="25"/>
      <c r="VHP31" s="25"/>
      <c r="VHR31" s="25"/>
      <c r="VHT31" s="25"/>
      <c r="VHV31" s="25"/>
      <c r="VHX31" s="25"/>
      <c r="VHZ31" s="25"/>
      <c r="VIB31" s="25"/>
      <c r="VID31" s="25"/>
      <c r="VIF31" s="25"/>
      <c r="VIH31" s="25"/>
      <c r="VIJ31" s="25"/>
      <c r="VIL31" s="25"/>
      <c r="VIN31" s="25"/>
      <c r="VIP31" s="25"/>
      <c r="VIR31" s="25"/>
      <c r="VIT31" s="25"/>
      <c r="VIV31" s="25"/>
      <c r="VIX31" s="25"/>
      <c r="VIZ31" s="25"/>
      <c r="VJB31" s="25"/>
      <c r="VJD31" s="25"/>
      <c r="VJF31" s="25"/>
      <c r="VJH31" s="25"/>
      <c r="VJJ31" s="25"/>
      <c r="VJL31" s="25"/>
      <c r="VJN31" s="25"/>
      <c r="VJP31" s="25"/>
      <c r="VJR31" s="25"/>
      <c r="VJT31" s="25"/>
      <c r="VJV31" s="25"/>
      <c r="VJX31" s="25"/>
      <c r="VJZ31" s="25"/>
      <c r="VKB31" s="25"/>
      <c r="VKD31" s="25"/>
      <c r="VKF31" s="25"/>
      <c r="VKH31" s="25"/>
      <c r="VKJ31" s="25"/>
      <c r="VKL31" s="25"/>
      <c r="VKN31" s="25"/>
      <c r="VKP31" s="25"/>
      <c r="VKR31" s="25"/>
      <c r="VKT31" s="25"/>
      <c r="VKV31" s="25"/>
      <c r="VKX31" s="25"/>
      <c r="VKZ31" s="25"/>
      <c r="VLB31" s="25"/>
      <c r="VLD31" s="25"/>
      <c r="VLF31" s="25"/>
      <c r="VLH31" s="25"/>
      <c r="VLJ31" s="25"/>
      <c r="VLL31" s="25"/>
      <c r="VLN31" s="25"/>
      <c r="VLP31" s="25"/>
      <c r="VLR31" s="25"/>
      <c r="VLT31" s="25"/>
      <c r="VLV31" s="25"/>
      <c r="VLX31" s="25"/>
      <c r="VLZ31" s="25"/>
      <c r="VMB31" s="25"/>
      <c r="VMD31" s="25"/>
      <c r="VMF31" s="25"/>
      <c r="VMH31" s="25"/>
      <c r="VMJ31" s="25"/>
      <c r="VML31" s="25"/>
      <c r="VMN31" s="25"/>
      <c r="VMP31" s="25"/>
      <c r="VMR31" s="25"/>
      <c r="VMT31" s="25"/>
      <c r="VMV31" s="25"/>
      <c r="VMX31" s="25"/>
      <c r="VMZ31" s="25"/>
      <c r="VNB31" s="25"/>
      <c r="VND31" s="25"/>
      <c r="VNF31" s="25"/>
      <c r="VNH31" s="25"/>
      <c r="VNJ31" s="25"/>
      <c r="VNL31" s="25"/>
      <c r="VNN31" s="25"/>
      <c r="VNP31" s="25"/>
      <c r="VNR31" s="25"/>
      <c r="VNT31" s="25"/>
      <c r="VNV31" s="25"/>
      <c r="VNX31" s="25"/>
      <c r="VNZ31" s="25"/>
      <c r="VOB31" s="25"/>
      <c r="VOD31" s="25"/>
      <c r="VOF31" s="25"/>
      <c r="VOH31" s="25"/>
      <c r="VOJ31" s="25"/>
      <c r="VOL31" s="25"/>
      <c r="VON31" s="25"/>
      <c r="VOP31" s="25"/>
      <c r="VOR31" s="25"/>
      <c r="VOT31" s="25"/>
      <c r="VOV31" s="25"/>
      <c r="VOX31" s="25"/>
      <c r="VOZ31" s="25"/>
      <c r="VPB31" s="25"/>
      <c r="VPD31" s="25"/>
      <c r="VPF31" s="25"/>
      <c r="VPH31" s="25"/>
      <c r="VPJ31" s="25"/>
      <c r="VPL31" s="25"/>
      <c r="VPN31" s="25"/>
      <c r="VPP31" s="25"/>
      <c r="VPR31" s="25"/>
      <c r="VPT31" s="25"/>
      <c r="VPV31" s="25"/>
      <c r="VPX31" s="25"/>
      <c r="VPZ31" s="25"/>
      <c r="VQB31" s="25"/>
      <c r="VQD31" s="25"/>
      <c r="VQF31" s="25"/>
      <c r="VQH31" s="25"/>
      <c r="VQJ31" s="25"/>
      <c r="VQL31" s="25"/>
      <c r="VQN31" s="25"/>
      <c r="VQP31" s="25"/>
      <c r="VQR31" s="25"/>
      <c r="VQT31" s="25"/>
      <c r="VQV31" s="25"/>
      <c r="VQX31" s="25"/>
      <c r="VQZ31" s="25"/>
      <c r="VRB31" s="25"/>
      <c r="VRD31" s="25"/>
      <c r="VRF31" s="25"/>
      <c r="VRH31" s="25"/>
      <c r="VRJ31" s="25"/>
      <c r="VRL31" s="25"/>
      <c r="VRN31" s="25"/>
      <c r="VRP31" s="25"/>
      <c r="VRR31" s="25"/>
      <c r="VRT31" s="25"/>
      <c r="VRV31" s="25"/>
      <c r="VRX31" s="25"/>
      <c r="VRZ31" s="25"/>
      <c r="VSB31" s="25"/>
      <c r="VSD31" s="25"/>
      <c r="VSF31" s="25"/>
      <c r="VSH31" s="25"/>
      <c r="VSJ31" s="25"/>
      <c r="VSL31" s="25"/>
      <c r="VSN31" s="25"/>
      <c r="VSP31" s="25"/>
      <c r="VSR31" s="25"/>
      <c r="VST31" s="25"/>
      <c r="VSV31" s="25"/>
      <c r="VSX31" s="25"/>
      <c r="VSZ31" s="25"/>
      <c r="VTB31" s="25"/>
      <c r="VTD31" s="25"/>
      <c r="VTF31" s="25"/>
      <c r="VTH31" s="25"/>
      <c r="VTJ31" s="25"/>
      <c r="VTL31" s="25"/>
      <c r="VTN31" s="25"/>
      <c r="VTP31" s="25"/>
      <c r="VTR31" s="25"/>
      <c r="VTT31" s="25"/>
      <c r="VTV31" s="25"/>
      <c r="VTX31" s="25"/>
      <c r="VTZ31" s="25"/>
      <c r="VUB31" s="25"/>
      <c r="VUD31" s="25"/>
      <c r="VUF31" s="25"/>
      <c r="VUH31" s="25"/>
      <c r="VUJ31" s="25"/>
      <c r="VUL31" s="25"/>
      <c r="VUN31" s="25"/>
      <c r="VUP31" s="25"/>
      <c r="VUR31" s="25"/>
      <c r="VUT31" s="25"/>
      <c r="VUV31" s="25"/>
      <c r="VUX31" s="25"/>
      <c r="VUZ31" s="25"/>
      <c r="VVB31" s="25"/>
      <c r="VVD31" s="25"/>
      <c r="VVF31" s="25"/>
      <c r="VVH31" s="25"/>
      <c r="VVJ31" s="25"/>
      <c r="VVL31" s="25"/>
      <c r="VVN31" s="25"/>
      <c r="VVP31" s="25"/>
      <c r="VVR31" s="25"/>
      <c r="VVT31" s="25"/>
      <c r="VVV31" s="25"/>
      <c r="VVX31" s="25"/>
      <c r="VVZ31" s="25"/>
      <c r="VWB31" s="25"/>
      <c r="VWD31" s="25"/>
      <c r="VWF31" s="25"/>
      <c r="VWH31" s="25"/>
      <c r="VWJ31" s="25"/>
      <c r="VWL31" s="25"/>
      <c r="VWN31" s="25"/>
      <c r="VWP31" s="25"/>
      <c r="VWR31" s="25"/>
      <c r="VWT31" s="25"/>
      <c r="VWV31" s="25"/>
      <c r="VWX31" s="25"/>
      <c r="VWZ31" s="25"/>
      <c r="VXB31" s="25"/>
      <c r="VXD31" s="25"/>
      <c r="VXF31" s="25"/>
      <c r="VXH31" s="25"/>
      <c r="VXJ31" s="25"/>
      <c r="VXL31" s="25"/>
      <c r="VXN31" s="25"/>
      <c r="VXP31" s="25"/>
      <c r="VXR31" s="25"/>
      <c r="VXT31" s="25"/>
      <c r="VXV31" s="25"/>
      <c r="VXX31" s="25"/>
      <c r="VXZ31" s="25"/>
      <c r="VYB31" s="25"/>
      <c r="VYD31" s="25"/>
      <c r="VYF31" s="25"/>
      <c r="VYH31" s="25"/>
      <c r="VYJ31" s="25"/>
      <c r="VYL31" s="25"/>
      <c r="VYN31" s="25"/>
      <c r="VYP31" s="25"/>
      <c r="VYR31" s="25"/>
      <c r="VYT31" s="25"/>
      <c r="VYV31" s="25"/>
      <c r="VYX31" s="25"/>
      <c r="VYZ31" s="25"/>
      <c r="VZB31" s="25"/>
      <c r="VZD31" s="25"/>
      <c r="VZF31" s="25"/>
      <c r="VZH31" s="25"/>
      <c r="VZJ31" s="25"/>
      <c r="VZL31" s="25"/>
      <c r="VZN31" s="25"/>
      <c r="VZP31" s="25"/>
      <c r="VZR31" s="25"/>
      <c r="VZT31" s="25"/>
      <c r="VZV31" s="25"/>
      <c r="VZX31" s="25"/>
      <c r="VZZ31" s="25"/>
      <c r="WAB31" s="25"/>
      <c r="WAD31" s="25"/>
      <c r="WAF31" s="25"/>
      <c r="WAH31" s="25"/>
      <c r="WAJ31" s="25"/>
      <c r="WAL31" s="25"/>
      <c r="WAN31" s="25"/>
      <c r="WAP31" s="25"/>
      <c r="WAR31" s="25"/>
      <c r="WAT31" s="25"/>
      <c r="WAV31" s="25"/>
      <c r="WAX31" s="25"/>
      <c r="WAZ31" s="25"/>
      <c r="WBB31" s="25"/>
      <c r="WBD31" s="25"/>
      <c r="WBF31" s="25"/>
      <c r="WBH31" s="25"/>
      <c r="WBJ31" s="25"/>
      <c r="WBL31" s="25"/>
      <c r="WBN31" s="25"/>
      <c r="WBP31" s="25"/>
      <c r="WBR31" s="25"/>
      <c r="WBT31" s="25"/>
      <c r="WBV31" s="25"/>
      <c r="WBX31" s="25"/>
      <c r="WBZ31" s="25"/>
      <c r="WCB31" s="25"/>
      <c r="WCD31" s="25"/>
      <c r="WCF31" s="25"/>
      <c r="WCH31" s="25"/>
      <c r="WCJ31" s="25"/>
      <c r="WCL31" s="25"/>
      <c r="WCN31" s="25"/>
      <c r="WCP31" s="25"/>
      <c r="WCR31" s="25"/>
      <c r="WCT31" s="25"/>
      <c r="WCV31" s="25"/>
      <c r="WCX31" s="25"/>
      <c r="WCZ31" s="25"/>
      <c r="WDB31" s="25"/>
      <c r="WDD31" s="25"/>
      <c r="WDF31" s="25"/>
      <c r="WDH31" s="25"/>
      <c r="WDJ31" s="25"/>
      <c r="WDL31" s="25"/>
      <c r="WDN31" s="25"/>
      <c r="WDP31" s="25"/>
      <c r="WDR31" s="25"/>
      <c r="WDT31" s="25"/>
      <c r="WDV31" s="25"/>
      <c r="WDX31" s="25"/>
      <c r="WDZ31" s="25"/>
      <c r="WEB31" s="25"/>
      <c r="WED31" s="25"/>
      <c r="WEF31" s="25"/>
      <c r="WEH31" s="25"/>
      <c r="WEJ31" s="25"/>
      <c r="WEL31" s="25"/>
      <c r="WEN31" s="25"/>
      <c r="WEP31" s="25"/>
      <c r="WER31" s="25"/>
      <c r="WET31" s="25"/>
      <c r="WEV31" s="25"/>
      <c r="WEX31" s="25"/>
      <c r="WEZ31" s="25"/>
      <c r="WFB31" s="25"/>
      <c r="WFD31" s="25"/>
      <c r="WFF31" s="25"/>
      <c r="WFH31" s="25"/>
      <c r="WFJ31" s="25"/>
      <c r="WFL31" s="25"/>
      <c r="WFN31" s="25"/>
      <c r="WFP31" s="25"/>
      <c r="WFR31" s="25"/>
      <c r="WFT31" s="25"/>
      <c r="WFV31" s="25"/>
      <c r="WFX31" s="25"/>
      <c r="WFZ31" s="25"/>
      <c r="WGB31" s="25"/>
      <c r="WGD31" s="25"/>
      <c r="WGF31" s="25"/>
      <c r="WGH31" s="25"/>
      <c r="WGJ31" s="25"/>
      <c r="WGL31" s="25"/>
      <c r="WGN31" s="25"/>
      <c r="WGP31" s="25"/>
      <c r="WGR31" s="25"/>
      <c r="WGT31" s="25"/>
      <c r="WGV31" s="25"/>
      <c r="WGX31" s="25"/>
      <c r="WGZ31" s="25"/>
      <c r="WHB31" s="25"/>
      <c r="WHD31" s="25"/>
      <c r="WHF31" s="25"/>
      <c r="WHH31" s="25"/>
      <c r="WHJ31" s="25"/>
      <c r="WHL31" s="25"/>
      <c r="WHN31" s="25"/>
      <c r="WHP31" s="25"/>
      <c r="WHR31" s="25"/>
      <c r="WHT31" s="25"/>
      <c r="WHV31" s="25"/>
      <c r="WHX31" s="25"/>
      <c r="WHZ31" s="25"/>
      <c r="WIB31" s="25"/>
      <c r="WID31" s="25"/>
      <c r="WIF31" s="25"/>
      <c r="WIH31" s="25"/>
      <c r="WIJ31" s="25"/>
      <c r="WIL31" s="25"/>
      <c r="WIN31" s="25"/>
      <c r="WIP31" s="25"/>
      <c r="WIR31" s="25"/>
      <c r="WIT31" s="25"/>
      <c r="WIV31" s="25"/>
      <c r="WIX31" s="25"/>
      <c r="WIZ31" s="25"/>
      <c r="WJB31" s="25"/>
      <c r="WJD31" s="25"/>
      <c r="WJF31" s="25"/>
      <c r="WJH31" s="25"/>
      <c r="WJJ31" s="25"/>
      <c r="WJL31" s="25"/>
      <c r="WJN31" s="25"/>
      <c r="WJP31" s="25"/>
      <c r="WJR31" s="25"/>
      <c r="WJT31" s="25"/>
      <c r="WJV31" s="25"/>
      <c r="WJX31" s="25"/>
      <c r="WJZ31" s="25"/>
      <c r="WKB31" s="25"/>
      <c r="WKD31" s="25"/>
      <c r="WKF31" s="25"/>
      <c r="WKH31" s="25"/>
      <c r="WKJ31" s="25"/>
      <c r="WKL31" s="25"/>
      <c r="WKN31" s="25"/>
      <c r="WKP31" s="25"/>
      <c r="WKR31" s="25"/>
      <c r="WKT31" s="25"/>
      <c r="WKV31" s="25"/>
      <c r="WKX31" s="25"/>
      <c r="WKZ31" s="25"/>
      <c r="WLB31" s="25"/>
      <c r="WLD31" s="25"/>
      <c r="WLF31" s="25"/>
      <c r="WLH31" s="25"/>
      <c r="WLJ31" s="25"/>
      <c r="WLL31" s="25"/>
      <c r="WLN31" s="25"/>
      <c r="WLP31" s="25"/>
      <c r="WLR31" s="25"/>
      <c r="WLT31" s="25"/>
      <c r="WLV31" s="25"/>
      <c r="WLX31" s="25"/>
      <c r="WLZ31" s="25"/>
      <c r="WMB31" s="25"/>
      <c r="WMD31" s="25"/>
      <c r="WMF31" s="25"/>
      <c r="WMH31" s="25"/>
      <c r="WMJ31" s="25"/>
      <c r="WML31" s="25"/>
      <c r="WMN31" s="25"/>
      <c r="WMP31" s="25"/>
      <c r="WMR31" s="25"/>
      <c r="WMT31" s="25"/>
      <c r="WMV31" s="25"/>
      <c r="WMX31" s="25"/>
      <c r="WMZ31" s="25"/>
      <c r="WNB31" s="25"/>
      <c r="WND31" s="25"/>
      <c r="WNF31" s="25"/>
      <c r="WNH31" s="25"/>
      <c r="WNJ31" s="25"/>
      <c r="WNL31" s="25"/>
      <c r="WNN31" s="25"/>
      <c r="WNP31" s="25"/>
      <c r="WNR31" s="25"/>
      <c r="WNT31" s="25"/>
      <c r="WNV31" s="25"/>
      <c r="WNX31" s="25"/>
      <c r="WNZ31" s="25"/>
      <c r="WOB31" s="25"/>
      <c r="WOD31" s="25"/>
      <c r="WOF31" s="25"/>
      <c r="WOH31" s="25"/>
      <c r="WOJ31" s="25"/>
      <c r="WOL31" s="25"/>
      <c r="WON31" s="25"/>
      <c r="WOP31" s="25"/>
      <c r="WOR31" s="25"/>
      <c r="WOT31" s="25"/>
      <c r="WOV31" s="25"/>
      <c r="WOX31" s="25"/>
      <c r="WOZ31" s="25"/>
      <c r="WPB31" s="25"/>
      <c r="WPD31" s="25"/>
      <c r="WPF31" s="25"/>
      <c r="WPH31" s="25"/>
      <c r="WPJ31" s="25"/>
      <c r="WPL31" s="25"/>
      <c r="WPN31" s="25"/>
      <c r="WPP31" s="25"/>
      <c r="WPR31" s="25"/>
      <c r="WPT31" s="25"/>
      <c r="WPV31" s="25"/>
      <c r="WPX31" s="25"/>
      <c r="WPZ31" s="25"/>
      <c r="WQB31" s="25"/>
      <c r="WQD31" s="25"/>
      <c r="WQF31" s="25"/>
      <c r="WQH31" s="25"/>
      <c r="WQJ31" s="25"/>
      <c r="WQL31" s="25"/>
      <c r="WQN31" s="25"/>
      <c r="WQP31" s="25"/>
      <c r="WQR31" s="25"/>
      <c r="WQT31" s="25"/>
      <c r="WQV31" s="25"/>
      <c r="WQX31" s="25"/>
      <c r="WQZ31" s="25"/>
      <c r="WRB31" s="25"/>
      <c r="WRD31" s="25"/>
      <c r="WRF31" s="25"/>
      <c r="WRH31" s="25"/>
      <c r="WRJ31" s="25"/>
      <c r="WRL31" s="25"/>
      <c r="WRN31" s="25"/>
      <c r="WRP31" s="25"/>
      <c r="WRR31" s="25"/>
      <c r="WRT31" s="25"/>
      <c r="WRV31" s="25"/>
      <c r="WRX31" s="25"/>
      <c r="WRZ31" s="25"/>
      <c r="WSB31" s="25"/>
      <c r="WSD31" s="25"/>
      <c r="WSF31" s="25"/>
      <c r="WSH31" s="25"/>
      <c r="WSJ31" s="25"/>
      <c r="WSL31" s="25"/>
      <c r="WSN31" s="25"/>
      <c r="WSP31" s="25"/>
      <c r="WSR31" s="25"/>
      <c r="WST31" s="25"/>
      <c r="WSV31" s="25"/>
      <c r="WSX31" s="25"/>
      <c r="WSZ31" s="25"/>
      <c r="WTB31" s="25"/>
      <c r="WTD31" s="25"/>
      <c r="WTF31" s="25"/>
      <c r="WTH31" s="25"/>
      <c r="WTJ31" s="25"/>
      <c r="WTL31" s="25"/>
      <c r="WTN31" s="25"/>
      <c r="WTP31" s="25"/>
      <c r="WTR31" s="25"/>
      <c r="WTT31" s="25"/>
      <c r="WTV31" s="25"/>
      <c r="WTX31" s="25"/>
      <c r="WTZ31" s="25"/>
      <c r="WUB31" s="25"/>
      <c r="WUD31" s="25"/>
      <c r="WUF31" s="25"/>
      <c r="WUH31" s="25"/>
      <c r="WUJ31" s="25"/>
      <c r="WUL31" s="25"/>
      <c r="WUN31" s="25"/>
      <c r="WUP31" s="25"/>
      <c r="WUR31" s="25"/>
      <c r="WUT31" s="25"/>
      <c r="WUV31" s="25"/>
      <c r="WUX31" s="25"/>
      <c r="WUZ31" s="25"/>
      <c r="WVB31" s="25"/>
      <c r="WVD31" s="25"/>
      <c r="WVF31" s="25"/>
      <c r="WVH31" s="25"/>
      <c r="WVJ31" s="25"/>
      <c r="WVL31" s="25"/>
      <c r="WVN31" s="25"/>
      <c r="WVP31" s="25"/>
      <c r="WVR31" s="25"/>
      <c r="WVT31" s="25"/>
      <c r="WVV31" s="25"/>
      <c r="WVX31" s="25"/>
      <c r="WVZ31" s="25"/>
      <c r="WWB31" s="25"/>
      <c r="WWD31" s="25"/>
      <c r="WWF31" s="25"/>
      <c r="WWH31" s="25"/>
      <c r="WWJ31" s="25"/>
      <c r="WWL31" s="25"/>
      <c r="WWN31" s="25"/>
      <c r="WWP31" s="25"/>
      <c r="WWR31" s="25"/>
      <c r="WWT31" s="25"/>
      <c r="WWV31" s="25"/>
      <c r="WWX31" s="25"/>
      <c r="WWZ31" s="25"/>
      <c r="WXB31" s="25"/>
      <c r="WXD31" s="25"/>
      <c r="WXF31" s="25"/>
      <c r="WXH31" s="25"/>
      <c r="WXJ31" s="25"/>
      <c r="WXL31" s="25"/>
      <c r="WXN31" s="25"/>
      <c r="WXP31" s="25"/>
      <c r="WXR31" s="25"/>
      <c r="WXT31" s="25"/>
      <c r="WXV31" s="25"/>
      <c r="WXX31" s="25"/>
      <c r="WXZ31" s="25"/>
      <c r="WYB31" s="25"/>
      <c r="WYD31" s="25"/>
      <c r="WYF31" s="25"/>
      <c r="WYH31" s="25"/>
      <c r="WYJ31" s="25"/>
      <c r="WYL31" s="25"/>
      <c r="WYN31" s="25"/>
      <c r="WYP31" s="25"/>
      <c r="WYR31" s="25"/>
      <c r="WYT31" s="25"/>
      <c r="WYV31" s="25"/>
      <c r="WYX31" s="25"/>
      <c r="WYZ31" s="25"/>
      <c r="WZB31" s="25"/>
      <c r="WZD31" s="25"/>
      <c r="WZF31" s="25"/>
      <c r="WZH31" s="25"/>
      <c r="WZJ31" s="25"/>
      <c r="WZL31" s="25"/>
      <c r="WZN31" s="25"/>
      <c r="WZP31" s="25"/>
      <c r="WZR31" s="25"/>
      <c r="WZT31" s="25"/>
      <c r="WZV31" s="25"/>
      <c r="WZX31" s="25"/>
      <c r="WZZ31" s="25"/>
      <c r="XAB31" s="25"/>
      <c r="XAD31" s="25"/>
      <c r="XAF31" s="25"/>
      <c r="XAH31" s="25"/>
      <c r="XAJ31" s="25"/>
      <c r="XAL31" s="25"/>
      <c r="XAN31" s="25"/>
      <c r="XAP31" s="25"/>
      <c r="XAR31" s="25"/>
      <c r="XAT31" s="25"/>
      <c r="XAV31" s="25"/>
      <c r="XAX31" s="25"/>
      <c r="XAZ31" s="25"/>
      <c r="XBB31" s="25"/>
      <c r="XBD31" s="25"/>
      <c r="XBF31" s="25"/>
      <c r="XBH31" s="25"/>
      <c r="XBJ31" s="25"/>
      <c r="XBL31" s="25"/>
      <c r="XBN31" s="25"/>
      <c r="XBP31" s="25"/>
      <c r="XBR31" s="25"/>
      <c r="XBT31" s="25"/>
      <c r="XBV31" s="25"/>
      <c r="XBX31" s="25"/>
      <c r="XBZ31" s="25"/>
      <c r="XCB31" s="25"/>
      <c r="XCD31" s="25"/>
      <c r="XCF31" s="25"/>
      <c r="XCH31" s="25"/>
      <c r="XCJ31" s="25"/>
      <c r="XCL31" s="25"/>
      <c r="XCN31" s="25"/>
      <c r="XCP31" s="25"/>
      <c r="XCR31" s="25"/>
      <c r="XCT31" s="25"/>
      <c r="XCV31" s="25"/>
      <c r="XCX31" s="25"/>
      <c r="XCZ31" s="25"/>
      <c r="XDB31" s="25"/>
      <c r="XDD31" s="25"/>
      <c r="XDF31" s="25"/>
      <c r="XDH31" s="25"/>
      <c r="XDJ31" s="25"/>
      <c r="XDL31" s="25"/>
      <c r="XDN31" s="25"/>
      <c r="XDP31" s="25"/>
      <c r="XDR31" s="25"/>
      <c r="XDT31" s="25"/>
      <c r="XDV31" s="25"/>
      <c r="XDX31" s="25"/>
      <c r="XDZ31" s="25"/>
      <c r="XEB31" s="25"/>
      <c r="XED31" s="25"/>
      <c r="XEF31" s="25"/>
      <c r="XEH31" s="25"/>
      <c r="XEJ31" s="25"/>
      <c r="XEL31" s="25"/>
      <c r="XEN31" s="25"/>
      <c r="XEP31" s="25"/>
      <c r="XER31" s="25"/>
      <c r="XET31" s="25"/>
      <c r="XEV31" s="25"/>
      <c r="XEX31" s="25"/>
      <c r="XEZ31" s="25"/>
      <c r="XFB31" s="25"/>
      <c r="XFD31" s="25"/>
    </row>
    <row r="32" spans="1:1024 1026:2048 2050:3072 3074:4096 4098:5120 5122:6144 6146:7168 7170:8192 8194:9216 9218:10240 10242:11264 11266:12288 12290:13312 13314:14336 14338:15360 15362:16384" x14ac:dyDescent="0.35">
      <c r="A32" s="71"/>
      <c r="B32" s="47"/>
      <c r="C32" s="18"/>
      <c r="D32" s="24"/>
      <c r="F32" s="70"/>
      <c r="G32" s="3"/>
      <c r="H32" s="25"/>
      <c r="I32" s="7"/>
      <c r="J32" s="7"/>
      <c r="K32" s="25"/>
      <c r="L32" s="7"/>
      <c r="M32" s="25"/>
      <c r="P32" s="25"/>
      <c r="R32" s="25"/>
      <c r="T32" s="25"/>
      <c r="V32" s="25"/>
      <c r="X32" s="25"/>
      <c r="Z32" s="25"/>
      <c r="AB32" s="25"/>
      <c r="AD32" s="25"/>
      <c r="AF32" s="25"/>
      <c r="AH32" s="25"/>
      <c r="AJ32" s="25"/>
      <c r="AL32" s="25"/>
      <c r="AN32" s="25"/>
      <c r="AP32" s="25"/>
      <c r="AR32" s="25"/>
      <c r="AT32" s="25"/>
      <c r="AV32" s="25"/>
      <c r="AX32" s="25"/>
      <c r="AZ32" s="25"/>
      <c r="BB32" s="25"/>
      <c r="BD32" s="25"/>
      <c r="BF32" s="25"/>
      <c r="BH32" s="25"/>
      <c r="BJ32" s="25"/>
      <c r="BL32" s="25"/>
      <c r="BN32" s="25"/>
      <c r="BP32" s="25"/>
      <c r="BR32" s="25"/>
      <c r="BT32" s="25"/>
      <c r="BV32" s="25"/>
      <c r="BX32" s="25"/>
      <c r="BZ32" s="25"/>
      <c r="CB32" s="25"/>
      <c r="CD32" s="25"/>
      <c r="CF32" s="25"/>
      <c r="CH32" s="25"/>
      <c r="CJ32" s="25"/>
      <c r="CL32" s="25"/>
      <c r="CN32" s="25"/>
      <c r="CP32" s="25"/>
      <c r="CR32" s="25"/>
      <c r="CT32" s="25"/>
      <c r="CV32" s="25"/>
      <c r="CX32" s="25"/>
      <c r="CZ32" s="25"/>
      <c r="DB32" s="25"/>
      <c r="DD32" s="25"/>
      <c r="DF32" s="25"/>
      <c r="DH32" s="25"/>
      <c r="DJ32" s="25"/>
      <c r="DL32" s="25"/>
      <c r="DN32" s="25"/>
      <c r="DP32" s="25"/>
      <c r="DR32" s="25"/>
      <c r="DT32" s="25"/>
      <c r="DV32" s="25"/>
      <c r="DX32" s="25"/>
      <c r="DZ32" s="25"/>
      <c r="EB32" s="25"/>
      <c r="ED32" s="25"/>
      <c r="EF32" s="25"/>
      <c r="EH32" s="25"/>
      <c r="EJ32" s="25"/>
      <c r="EL32" s="25"/>
      <c r="EN32" s="25"/>
      <c r="EP32" s="25"/>
      <c r="ER32" s="25"/>
      <c r="ET32" s="25"/>
      <c r="EV32" s="25"/>
      <c r="EX32" s="25"/>
      <c r="EZ32" s="25"/>
      <c r="FB32" s="25"/>
      <c r="FD32" s="25"/>
      <c r="FF32" s="25"/>
      <c r="FH32" s="25"/>
      <c r="FJ32" s="25"/>
      <c r="FL32" s="25"/>
      <c r="FN32" s="25"/>
      <c r="FP32" s="25"/>
      <c r="FR32" s="25"/>
      <c r="FT32" s="25"/>
      <c r="FV32" s="25"/>
      <c r="FX32" s="25"/>
      <c r="FZ32" s="25"/>
      <c r="GB32" s="25"/>
      <c r="GD32" s="25"/>
      <c r="GF32" s="25"/>
      <c r="GH32" s="25"/>
      <c r="GJ32" s="25"/>
      <c r="GL32" s="25"/>
      <c r="GN32" s="25"/>
      <c r="GP32" s="25"/>
      <c r="GR32" s="25"/>
      <c r="GT32" s="25"/>
      <c r="GV32" s="25"/>
      <c r="GX32" s="25"/>
      <c r="GZ32" s="25"/>
      <c r="HB32" s="25"/>
      <c r="HD32" s="25"/>
      <c r="HF32" s="25"/>
      <c r="HH32" s="25"/>
      <c r="HJ32" s="25"/>
      <c r="HL32" s="25"/>
      <c r="HN32" s="25"/>
      <c r="HP32" s="25"/>
      <c r="HR32" s="25"/>
      <c r="HT32" s="25"/>
      <c r="HV32" s="25"/>
      <c r="HX32" s="25"/>
      <c r="HZ32" s="25"/>
      <c r="IB32" s="25"/>
      <c r="ID32" s="25"/>
      <c r="IF32" s="25"/>
      <c r="IH32" s="25"/>
      <c r="IJ32" s="25"/>
      <c r="IL32" s="25"/>
      <c r="IN32" s="25"/>
      <c r="IP32" s="25"/>
      <c r="IR32" s="25"/>
      <c r="IT32" s="25"/>
      <c r="IV32" s="25"/>
      <c r="IX32" s="25"/>
      <c r="IZ32" s="25"/>
      <c r="JB32" s="25"/>
      <c r="JD32" s="25"/>
      <c r="JF32" s="25"/>
      <c r="JH32" s="25"/>
      <c r="JJ32" s="25"/>
      <c r="JL32" s="25"/>
      <c r="JN32" s="25"/>
      <c r="JP32" s="25"/>
      <c r="JR32" s="25"/>
      <c r="JT32" s="25"/>
      <c r="JV32" s="25"/>
      <c r="JX32" s="25"/>
      <c r="JZ32" s="25"/>
      <c r="KB32" s="25"/>
      <c r="KD32" s="25"/>
      <c r="KF32" s="25"/>
      <c r="KH32" s="25"/>
      <c r="KJ32" s="25"/>
      <c r="KL32" s="25"/>
      <c r="KN32" s="25"/>
      <c r="KP32" s="25"/>
      <c r="KR32" s="25"/>
      <c r="KT32" s="25"/>
      <c r="KV32" s="25"/>
      <c r="KX32" s="25"/>
      <c r="KZ32" s="25"/>
      <c r="LB32" s="25"/>
      <c r="LD32" s="25"/>
      <c r="LF32" s="25"/>
      <c r="LH32" s="25"/>
      <c r="LJ32" s="25"/>
      <c r="LL32" s="25"/>
      <c r="LN32" s="25"/>
      <c r="LP32" s="25"/>
      <c r="LR32" s="25"/>
      <c r="LT32" s="25"/>
      <c r="LV32" s="25"/>
      <c r="LX32" s="25"/>
      <c r="LZ32" s="25"/>
      <c r="MB32" s="25"/>
      <c r="MD32" s="25"/>
      <c r="MF32" s="25"/>
      <c r="MH32" s="25"/>
      <c r="MJ32" s="25"/>
      <c r="ML32" s="25"/>
      <c r="MN32" s="25"/>
      <c r="MP32" s="25"/>
      <c r="MR32" s="25"/>
      <c r="MT32" s="25"/>
      <c r="MV32" s="25"/>
      <c r="MX32" s="25"/>
      <c r="MZ32" s="25"/>
      <c r="NB32" s="25"/>
      <c r="ND32" s="25"/>
      <c r="NF32" s="25"/>
      <c r="NH32" s="25"/>
      <c r="NJ32" s="25"/>
      <c r="NL32" s="25"/>
      <c r="NN32" s="25"/>
      <c r="NP32" s="25"/>
      <c r="NR32" s="25"/>
      <c r="NT32" s="25"/>
      <c r="NV32" s="25"/>
      <c r="NX32" s="25"/>
      <c r="NZ32" s="25"/>
      <c r="OB32" s="25"/>
      <c r="OD32" s="25"/>
      <c r="OF32" s="25"/>
      <c r="OH32" s="25"/>
      <c r="OJ32" s="25"/>
      <c r="OL32" s="25"/>
      <c r="ON32" s="25"/>
      <c r="OP32" s="25"/>
      <c r="OR32" s="25"/>
      <c r="OT32" s="25"/>
      <c r="OV32" s="25"/>
      <c r="OX32" s="25"/>
      <c r="OZ32" s="25"/>
      <c r="PB32" s="25"/>
      <c r="PD32" s="25"/>
      <c r="PF32" s="25"/>
      <c r="PH32" s="25"/>
      <c r="PJ32" s="25"/>
      <c r="PL32" s="25"/>
      <c r="PN32" s="25"/>
      <c r="PP32" s="25"/>
      <c r="PR32" s="25"/>
      <c r="PT32" s="25"/>
      <c r="PV32" s="25"/>
      <c r="PX32" s="25"/>
      <c r="PZ32" s="25"/>
      <c r="QB32" s="25"/>
      <c r="QD32" s="25"/>
      <c r="QF32" s="25"/>
      <c r="QH32" s="25"/>
      <c r="QJ32" s="25"/>
      <c r="QL32" s="25"/>
      <c r="QN32" s="25"/>
      <c r="QP32" s="25"/>
      <c r="QR32" s="25"/>
      <c r="QT32" s="25"/>
      <c r="QV32" s="25"/>
      <c r="QX32" s="25"/>
      <c r="QZ32" s="25"/>
      <c r="RB32" s="25"/>
      <c r="RD32" s="25"/>
      <c r="RF32" s="25"/>
      <c r="RH32" s="25"/>
      <c r="RJ32" s="25"/>
      <c r="RL32" s="25"/>
      <c r="RN32" s="25"/>
      <c r="RP32" s="25"/>
      <c r="RR32" s="25"/>
      <c r="RT32" s="25"/>
      <c r="RV32" s="25"/>
      <c r="RX32" s="25"/>
      <c r="RZ32" s="25"/>
      <c r="SB32" s="25"/>
      <c r="SD32" s="25"/>
      <c r="SF32" s="25"/>
      <c r="SH32" s="25"/>
      <c r="SJ32" s="25"/>
      <c r="SL32" s="25"/>
      <c r="SN32" s="25"/>
      <c r="SP32" s="25"/>
      <c r="SR32" s="25"/>
      <c r="ST32" s="25"/>
      <c r="SV32" s="25"/>
      <c r="SX32" s="25"/>
      <c r="SZ32" s="25"/>
      <c r="TB32" s="25"/>
      <c r="TD32" s="25"/>
      <c r="TF32" s="25"/>
      <c r="TH32" s="25"/>
      <c r="TJ32" s="25"/>
      <c r="TL32" s="25"/>
      <c r="TN32" s="25"/>
      <c r="TP32" s="25"/>
      <c r="TR32" s="25"/>
      <c r="TT32" s="25"/>
      <c r="TV32" s="25"/>
      <c r="TX32" s="25"/>
      <c r="TZ32" s="25"/>
      <c r="UB32" s="25"/>
      <c r="UD32" s="25"/>
      <c r="UF32" s="25"/>
      <c r="UH32" s="25"/>
      <c r="UJ32" s="25"/>
      <c r="UL32" s="25"/>
      <c r="UN32" s="25"/>
      <c r="UP32" s="25"/>
      <c r="UR32" s="25"/>
      <c r="UT32" s="25"/>
      <c r="UV32" s="25"/>
      <c r="UX32" s="25"/>
      <c r="UZ32" s="25"/>
      <c r="VB32" s="25"/>
      <c r="VD32" s="25"/>
      <c r="VF32" s="25"/>
      <c r="VH32" s="25"/>
      <c r="VJ32" s="25"/>
      <c r="VL32" s="25"/>
      <c r="VN32" s="25"/>
      <c r="VP32" s="25"/>
      <c r="VR32" s="25"/>
      <c r="VT32" s="25"/>
      <c r="VV32" s="25"/>
      <c r="VX32" s="25"/>
      <c r="VZ32" s="25"/>
      <c r="WB32" s="25"/>
      <c r="WD32" s="25"/>
      <c r="WF32" s="25"/>
      <c r="WH32" s="25"/>
      <c r="WJ32" s="25"/>
      <c r="WL32" s="25"/>
      <c r="WN32" s="25"/>
      <c r="WP32" s="25"/>
      <c r="WR32" s="25"/>
      <c r="WT32" s="25"/>
      <c r="WV32" s="25"/>
      <c r="WX32" s="25"/>
      <c r="WZ32" s="25"/>
      <c r="XB32" s="25"/>
      <c r="XD32" s="25"/>
      <c r="XF32" s="25"/>
      <c r="XH32" s="25"/>
      <c r="XJ32" s="25"/>
      <c r="XL32" s="25"/>
      <c r="XN32" s="25"/>
      <c r="XP32" s="25"/>
      <c r="XR32" s="25"/>
      <c r="XT32" s="25"/>
      <c r="XV32" s="25"/>
      <c r="XX32" s="25"/>
      <c r="XZ32" s="25"/>
      <c r="YB32" s="25"/>
      <c r="YD32" s="25"/>
      <c r="YF32" s="25"/>
      <c r="YH32" s="25"/>
      <c r="YJ32" s="25"/>
      <c r="YL32" s="25"/>
      <c r="YN32" s="25"/>
      <c r="YP32" s="25"/>
      <c r="YR32" s="25"/>
      <c r="YT32" s="25"/>
      <c r="YV32" s="25"/>
      <c r="YX32" s="25"/>
      <c r="YZ32" s="25"/>
      <c r="ZB32" s="25"/>
      <c r="ZD32" s="25"/>
      <c r="ZF32" s="25"/>
      <c r="ZH32" s="25"/>
      <c r="ZJ32" s="25"/>
      <c r="ZL32" s="25"/>
      <c r="ZN32" s="25"/>
      <c r="ZP32" s="25"/>
      <c r="ZR32" s="25"/>
      <c r="ZT32" s="25"/>
      <c r="ZV32" s="25"/>
      <c r="ZX32" s="25"/>
      <c r="ZZ32" s="25"/>
      <c r="AAB32" s="25"/>
      <c r="AAD32" s="25"/>
      <c r="AAF32" s="25"/>
      <c r="AAH32" s="25"/>
      <c r="AAJ32" s="25"/>
      <c r="AAL32" s="25"/>
      <c r="AAN32" s="25"/>
      <c r="AAP32" s="25"/>
      <c r="AAR32" s="25"/>
      <c r="AAT32" s="25"/>
      <c r="AAV32" s="25"/>
      <c r="AAX32" s="25"/>
      <c r="AAZ32" s="25"/>
      <c r="ABB32" s="25"/>
      <c r="ABD32" s="25"/>
      <c r="ABF32" s="25"/>
      <c r="ABH32" s="25"/>
      <c r="ABJ32" s="25"/>
      <c r="ABL32" s="25"/>
      <c r="ABN32" s="25"/>
      <c r="ABP32" s="25"/>
      <c r="ABR32" s="25"/>
      <c r="ABT32" s="25"/>
      <c r="ABV32" s="25"/>
      <c r="ABX32" s="25"/>
      <c r="ABZ32" s="25"/>
      <c r="ACB32" s="25"/>
      <c r="ACD32" s="25"/>
      <c r="ACF32" s="25"/>
      <c r="ACH32" s="25"/>
      <c r="ACJ32" s="25"/>
      <c r="ACL32" s="25"/>
      <c r="ACN32" s="25"/>
      <c r="ACP32" s="25"/>
      <c r="ACR32" s="25"/>
      <c r="ACT32" s="25"/>
      <c r="ACV32" s="25"/>
      <c r="ACX32" s="25"/>
      <c r="ACZ32" s="25"/>
      <c r="ADB32" s="25"/>
      <c r="ADD32" s="25"/>
      <c r="ADF32" s="25"/>
      <c r="ADH32" s="25"/>
      <c r="ADJ32" s="25"/>
      <c r="ADL32" s="25"/>
      <c r="ADN32" s="25"/>
      <c r="ADP32" s="25"/>
      <c r="ADR32" s="25"/>
      <c r="ADT32" s="25"/>
      <c r="ADV32" s="25"/>
      <c r="ADX32" s="25"/>
      <c r="ADZ32" s="25"/>
      <c r="AEB32" s="25"/>
      <c r="AED32" s="25"/>
      <c r="AEF32" s="25"/>
      <c r="AEH32" s="25"/>
      <c r="AEJ32" s="25"/>
      <c r="AEL32" s="25"/>
      <c r="AEN32" s="25"/>
      <c r="AEP32" s="25"/>
      <c r="AER32" s="25"/>
      <c r="AET32" s="25"/>
      <c r="AEV32" s="25"/>
      <c r="AEX32" s="25"/>
      <c r="AEZ32" s="25"/>
      <c r="AFB32" s="25"/>
      <c r="AFD32" s="25"/>
      <c r="AFF32" s="25"/>
      <c r="AFH32" s="25"/>
      <c r="AFJ32" s="25"/>
      <c r="AFL32" s="25"/>
      <c r="AFN32" s="25"/>
      <c r="AFP32" s="25"/>
      <c r="AFR32" s="25"/>
      <c r="AFT32" s="25"/>
      <c r="AFV32" s="25"/>
      <c r="AFX32" s="25"/>
      <c r="AFZ32" s="25"/>
      <c r="AGB32" s="25"/>
      <c r="AGD32" s="25"/>
      <c r="AGF32" s="25"/>
      <c r="AGH32" s="25"/>
      <c r="AGJ32" s="25"/>
      <c r="AGL32" s="25"/>
      <c r="AGN32" s="25"/>
      <c r="AGP32" s="25"/>
      <c r="AGR32" s="25"/>
      <c r="AGT32" s="25"/>
      <c r="AGV32" s="25"/>
      <c r="AGX32" s="25"/>
      <c r="AGZ32" s="25"/>
      <c r="AHB32" s="25"/>
      <c r="AHD32" s="25"/>
      <c r="AHF32" s="25"/>
      <c r="AHH32" s="25"/>
      <c r="AHJ32" s="25"/>
      <c r="AHL32" s="25"/>
      <c r="AHN32" s="25"/>
      <c r="AHP32" s="25"/>
      <c r="AHR32" s="25"/>
      <c r="AHT32" s="25"/>
      <c r="AHV32" s="25"/>
      <c r="AHX32" s="25"/>
      <c r="AHZ32" s="25"/>
      <c r="AIB32" s="25"/>
      <c r="AID32" s="25"/>
      <c r="AIF32" s="25"/>
      <c r="AIH32" s="25"/>
      <c r="AIJ32" s="25"/>
      <c r="AIL32" s="25"/>
      <c r="AIN32" s="25"/>
      <c r="AIP32" s="25"/>
      <c r="AIR32" s="25"/>
      <c r="AIT32" s="25"/>
      <c r="AIV32" s="25"/>
      <c r="AIX32" s="25"/>
      <c r="AIZ32" s="25"/>
      <c r="AJB32" s="25"/>
      <c r="AJD32" s="25"/>
      <c r="AJF32" s="25"/>
      <c r="AJH32" s="25"/>
      <c r="AJJ32" s="25"/>
      <c r="AJL32" s="25"/>
      <c r="AJN32" s="25"/>
      <c r="AJP32" s="25"/>
      <c r="AJR32" s="25"/>
      <c r="AJT32" s="25"/>
      <c r="AJV32" s="25"/>
      <c r="AJX32" s="25"/>
      <c r="AJZ32" s="25"/>
      <c r="AKB32" s="25"/>
      <c r="AKD32" s="25"/>
      <c r="AKF32" s="25"/>
      <c r="AKH32" s="25"/>
      <c r="AKJ32" s="25"/>
      <c r="AKL32" s="25"/>
      <c r="AKN32" s="25"/>
      <c r="AKP32" s="25"/>
      <c r="AKR32" s="25"/>
      <c r="AKT32" s="25"/>
      <c r="AKV32" s="25"/>
      <c r="AKX32" s="25"/>
      <c r="AKZ32" s="25"/>
      <c r="ALB32" s="25"/>
      <c r="ALD32" s="25"/>
      <c r="ALF32" s="25"/>
      <c r="ALH32" s="25"/>
      <c r="ALJ32" s="25"/>
      <c r="ALL32" s="25"/>
      <c r="ALN32" s="25"/>
      <c r="ALP32" s="25"/>
      <c r="ALR32" s="25"/>
      <c r="ALT32" s="25"/>
      <c r="ALV32" s="25"/>
      <c r="ALX32" s="25"/>
      <c r="ALZ32" s="25"/>
      <c r="AMB32" s="25"/>
      <c r="AMD32" s="25"/>
      <c r="AMF32" s="25"/>
      <c r="AMH32" s="25"/>
      <c r="AMJ32" s="25"/>
      <c r="AML32" s="25"/>
      <c r="AMN32" s="25"/>
      <c r="AMP32" s="25"/>
      <c r="AMR32" s="25"/>
      <c r="AMT32" s="25"/>
      <c r="AMV32" s="25"/>
      <c r="AMX32" s="25"/>
      <c r="AMZ32" s="25"/>
      <c r="ANB32" s="25"/>
      <c r="AND32" s="25"/>
      <c r="ANF32" s="25"/>
      <c r="ANH32" s="25"/>
      <c r="ANJ32" s="25"/>
      <c r="ANL32" s="25"/>
      <c r="ANN32" s="25"/>
      <c r="ANP32" s="25"/>
      <c r="ANR32" s="25"/>
      <c r="ANT32" s="25"/>
      <c r="ANV32" s="25"/>
      <c r="ANX32" s="25"/>
      <c r="ANZ32" s="25"/>
      <c r="AOB32" s="25"/>
      <c r="AOD32" s="25"/>
      <c r="AOF32" s="25"/>
      <c r="AOH32" s="25"/>
      <c r="AOJ32" s="25"/>
      <c r="AOL32" s="25"/>
      <c r="AON32" s="25"/>
      <c r="AOP32" s="25"/>
      <c r="AOR32" s="25"/>
      <c r="AOT32" s="25"/>
      <c r="AOV32" s="25"/>
      <c r="AOX32" s="25"/>
      <c r="AOZ32" s="25"/>
      <c r="APB32" s="25"/>
      <c r="APD32" s="25"/>
      <c r="APF32" s="25"/>
      <c r="APH32" s="25"/>
      <c r="APJ32" s="25"/>
      <c r="APL32" s="25"/>
      <c r="APN32" s="25"/>
      <c r="APP32" s="25"/>
      <c r="APR32" s="25"/>
      <c r="APT32" s="25"/>
      <c r="APV32" s="25"/>
      <c r="APX32" s="25"/>
      <c r="APZ32" s="25"/>
      <c r="AQB32" s="25"/>
      <c r="AQD32" s="25"/>
      <c r="AQF32" s="25"/>
      <c r="AQH32" s="25"/>
      <c r="AQJ32" s="25"/>
      <c r="AQL32" s="25"/>
      <c r="AQN32" s="25"/>
      <c r="AQP32" s="25"/>
      <c r="AQR32" s="25"/>
      <c r="AQT32" s="25"/>
      <c r="AQV32" s="25"/>
      <c r="AQX32" s="25"/>
      <c r="AQZ32" s="25"/>
      <c r="ARB32" s="25"/>
      <c r="ARD32" s="25"/>
      <c r="ARF32" s="25"/>
      <c r="ARH32" s="25"/>
      <c r="ARJ32" s="25"/>
      <c r="ARL32" s="25"/>
      <c r="ARN32" s="25"/>
      <c r="ARP32" s="25"/>
      <c r="ARR32" s="25"/>
      <c r="ART32" s="25"/>
      <c r="ARV32" s="25"/>
      <c r="ARX32" s="25"/>
      <c r="ARZ32" s="25"/>
      <c r="ASB32" s="25"/>
      <c r="ASD32" s="25"/>
      <c r="ASF32" s="25"/>
      <c r="ASH32" s="25"/>
      <c r="ASJ32" s="25"/>
      <c r="ASL32" s="25"/>
      <c r="ASN32" s="25"/>
      <c r="ASP32" s="25"/>
      <c r="ASR32" s="25"/>
      <c r="AST32" s="25"/>
      <c r="ASV32" s="25"/>
      <c r="ASX32" s="25"/>
      <c r="ASZ32" s="25"/>
      <c r="ATB32" s="25"/>
      <c r="ATD32" s="25"/>
      <c r="ATF32" s="25"/>
      <c r="ATH32" s="25"/>
      <c r="ATJ32" s="25"/>
      <c r="ATL32" s="25"/>
      <c r="ATN32" s="25"/>
      <c r="ATP32" s="25"/>
      <c r="ATR32" s="25"/>
      <c r="ATT32" s="25"/>
      <c r="ATV32" s="25"/>
      <c r="ATX32" s="25"/>
      <c r="ATZ32" s="25"/>
      <c r="AUB32" s="25"/>
      <c r="AUD32" s="25"/>
      <c r="AUF32" s="25"/>
      <c r="AUH32" s="25"/>
      <c r="AUJ32" s="25"/>
      <c r="AUL32" s="25"/>
      <c r="AUN32" s="25"/>
      <c r="AUP32" s="25"/>
      <c r="AUR32" s="25"/>
      <c r="AUT32" s="25"/>
      <c r="AUV32" s="25"/>
      <c r="AUX32" s="25"/>
      <c r="AUZ32" s="25"/>
      <c r="AVB32" s="25"/>
      <c r="AVD32" s="25"/>
      <c r="AVF32" s="25"/>
      <c r="AVH32" s="25"/>
      <c r="AVJ32" s="25"/>
      <c r="AVL32" s="25"/>
      <c r="AVN32" s="25"/>
      <c r="AVP32" s="25"/>
      <c r="AVR32" s="25"/>
      <c r="AVT32" s="25"/>
      <c r="AVV32" s="25"/>
      <c r="AVX32" s="25"/>
      <c r="AVZ32" s="25"/>
      <c r="AWB32" s="25"/>
      <c r="AWD32" s="25"/>
      <c r="AWF32" s="25"/>
      <c r="AWH32" s="25"/>
      <c r="AWJ32" s="25"/>
      <c r="AWL32" s="25"/>
      <c r="AWN32" s="25"/>
      <c r="AWP32" s="25"/>
      <c r="AWR32" s="25"/>
      <c r="AWT32" s="25"/>
      <c r="AWV32" s="25"/>
      <c r="AWX32" s="25"/>
      <c r="AWZ32" s="25"/>
      <c r="AXB32" s="25"/>
      <c r="AXD32" s="25"/>
      <c r="AXF32" s="25"/>
      <c r="AXH32" s="25"/>
      <c r="AXJ32" s="25"/>
      <c r="AXL32" s="25"/>
      <c r="AXN32" s="25"/>
      <c r="AXP32" s="25"/>
      <c r="AXR32" s="25"/>
      <c r="AXT32" s="25"/>
      <c r="AXV32" s="25"/>
      <c r="AXX32" s="25"/>
      <c r="AXZ32" s="25"/>
      <c r="AYB32" s="25"/>
      <c r="AYD32" s="25"/>
      <c r="AYF32" s="25"/>
      <c r="AYH32" s="25"/>
      <c r="AYJ32" s="25"/>
      <c r="AYL32" s="25"/>
      <c r="AYN32" s="25"/>
      <c r="AYP32" s="25"/>
      <c r="AYR32" s="25"/>
      <c r="AYT32" s="25"/>
      <c r="AYV32" s="25"/>
      <c r="AYX32" s="25"/>
      <c r="AYZ32" s="25"/>
      <c r="AZB32" s="25"/>
      <c r="AZD32" s="25"/>
      <c r="AZF32" s="25"/>
      <c r="AZH32" s="25"/>
      <c r="AZJ32" s="25"/>
      <c r="AZL32" s="25"/>
      <c r="AZN32" s="25"/>
      <c r="AZP32" s="25"/>
      <c r="AZR32" s="25"/>
      <c r="AZT32" s="25"/>
      <c r="AZV32" s="25"/>
      <c r="AZX32" s="25"/>
      <c r="AZZ32" s="25"/>
      <c r="BAB32" s="25"/>
      <c r="BAD32" s="25"/>
      <c r="BAF32" s="25"/>
      <c r="BAH32" s="25"/>
      <c r="BAJ32" s="25"/>
      <c r="BAL32" s="25"/>
      <c r="BAN32" s="25"/>
      <c r="BAP32" s="25"/>
      <c r="BAR32" s="25"/>
      <c r="BAT32" s="25"/>
      <c r="BAV32" s="25"/>
      <c r="BAX32" s="25"/>
      <c r="BAZ32" s="25"/>
      <c r="BBB32" s="25"/>
      <c r="BBD32" s="25"/>
      <c r="BBF32" s="25"/>
      <c r="BBH32" s="25"/>
      <c r="BBJ32" s="25"/>
      <c r="BBL32" s="25"/>
      <c r="BBN32" s="25"/>
      <c r="BBP32" s="25"/>
      <c r="BBR32" s="25"/>
      <c r="BBT32" s="25"/>
      <c r="BBV32" s="25"/>
      <c r="BBX32" s="25"/>
      <c r="BBZ32" s="25"/>
      <c r="BCB32" s="25"/>
      <c r="BCD32" s="25"/>
      <c r="BCF32" s="25"/>
      <c r="BCH32" s="25"/>
      <c r="BCJ32" s="25"/>
      <c r="BCL32" s="25"/>
      <c r="BCN32" s="25"/>
      <c r="BCP32" s="25"/>
      <c r="BCR32" s="25"/>
      <c r="BCT32" s="25"/>
      <c r="BCV32" s="25"/>
      <c r="BCX32" s="25"/>
      <c r="BCZ32" s="25"/>
      <c r="BDB32" s="25"/>
      <c r="BDD32" s="25"/>
      <c r="BDF32" s="25"/>
      <c r="BDH32" s="25"/>
      <c r="BDJ32" s="25"/>
      <c r="BDL32" s="25"/>
      <c r="BDN32" s="25"/>
      <c r="BDP32" s="25"/>
      <c r="BDR32" s="25"/>
      <c r="BDT32" s="25"/>
      <c r="BDV32" s="25"/>
      <c r="BDX32" s="25"/>
      <c r="BDZ32" s="25"/>
      <c r="BEB32" s="25"/>
      <c r="BED32" s="25"/>
      <c r="BEF32" s="25"/>
      <c r="BEH32" s="25"/>
      <c r="BEJ32" s="25"/>
      <c r="BEL32" s="25"/>
      <c r="BEN32" s="25"/>
      <c r="BEP32" s="25"/>
      <c r="BER32" s="25"/>
      <c r="BET32" s="25"/>
      <c r="BEV32" s="25"/>
      <c r="BEX32" s="25"/>
      <c r="BEZ32" s="25"/>
      <c r="BFB32" s="25"/>
      <c r="BFD32" s="25"/>
      <c r="BFF32" s="25"/>
      <c r="BFH32" s="25"/>
      <c r="BFJ32" s="25"/>
      <c r="BFL32" s="25"/>
      <c r="BFN32" s="25"/>
      <c r="BFP32" s="25"/>
      <c r="BFR32" s="25"/>
      <c r="BFT32" s="25"/>
      <c r="BFV32" s="25"/>
      <c r="BFX32" s="25"/>
      <c r="BFZ32" s="25"/>
      <c r="BGB32" s="25"/>
      <c r="BGD32" s="25"/>
      <c r="BGF32" s="25"/>
      <c r="BGH32" s="25"/>
      <c r="BGJ32" s="25"/>
      <c r="BGL32" s="25"/>
      <c r="BGN32" s="25"/>
      <c r="BGP32" s="25"/>
      <c r="BGR32" s="25"/>
      <c r="BGT32" s="25"/>
      <c r="BGV32" s="25"/>
      <c r="BGX32" s="25"/>
      <c r="BGZ32" s="25"/>
      <c r="BHB32" s="25"/>
      <c r="BHD32" s="25"/>
      <c r="BHF32" s="25"/>
      <c r="BHH32" s="25"/>
      <c r="BHJ32" s="25"/>
      <c r="BHL32" s="25"/>
      <c r="BHN32" s="25"/>
      <c r="BHP32" s="25"/>
      <c r="BHR32" s="25"/>
      <c r="BHT32" s="25"/>
      <c r="BHV32" s="25"/>
      <c r="BHX32" s="25"/>
      <c r="BHZ32" s="25"/>
      <c r="BIB32" s="25"/>
      <c r="BID32" s="25"/>
      <c r="BIF32" s="25"/>
      <c r="BIH32" s="25"/>
      <c r="BIJ32" s="25"/>
      <c r="BIL32" s="25"/>
      <c r="BIN32" s="25"/>
      <c r="BIP32" s="25"/>
      <c r="BIR32" s="25"/>
      <c r="BIT32" s="25"/>
      <c r="BIV32" s="25"/>
      <c r="BIX32" s="25"/>
      <c r="BIZ32" s="25"/>
      <c r="BJB32" s="25"/>
      <c r="BJD32" s="25"/>
      <c r="BJF32" s="25"/>
      <c r="BJH32" s="25"/>
      <c r="BJJ32" s="25"/>
      <c r="BJL32" s="25"/>
      <c r="BJN32" s="25"/>
      <c r="BJP32" s="25"/>
      <c r="BJR32" s="25"/>
      <c r="BJT32" s="25"/>
      <c r="BJV32" s="25"/>
      <c r="BJX32" s="25"/>
      <c r="BJZ32" s="25"/>
      <c r="BKB32" s="25"/>
      <c r="BKD32" s="25"/>
      <c r="BKF32" s="25"/>
      <c r="BKH32" s="25"/>
      <c r="BKJ32" s="25"/>
      <c r="BKL32" s="25"/>
      <c r="BKN32" s="25"/>
      <c r="BKP32" s="25"/>
      <c r="BKR32" s="25"/>
      <c r="BKT32" s="25"/>
      <c r="BKV32" s="25"/>
      <c r="BKX32" s="25"/>
      <c r="BKZ32" s="25"/>
      <c r="BLB32" s="25"/>
      <c r="BLD32" s="25"/>
      <c r="BLF32" s="25"/>
      <c r="BLH32" s="25"/>
      <c r="BLJ32" s="25"/>
      <c r="BLL32" s="25"/>
      <c r="BLN32" s="25"/>
      <c r="BLP32" s="25"/>
      <c r="BLR32" s="25"/>
      <c r="BLT32" s="25"/>
      <c r="BLV32" s="25"/>
      <c r="BLX32" s="25"/>
      <c r="BLZ32" s="25"/>
      <c r="BMB32" s="25"/>
      <c r="BMD32" s="25"/>
      <c r="BMF32" s="25"/>
      <c r="BMH32" s="25"/>
      <c r="BMJ32" s="25"/>
      <c r="BML32" s="25"/>
      <c r="BMN32" s="25"/>
      <c r="BMP32" s="25"/>
      <c r="BMR32" s="25"/>
      <c r="BMT32" s="25"/>
      <c r="BMV32" s="25"/>
      <c r="BMX32" s="25"/>
      <c r="BMZ32" s="25"/>
      <c r="BNB32" s="25"/>
      <c r="BND32" s="25"/>
      <c r="BNF32" s="25"/>
      <c r="BNH32" s="25"/>
      <c r="BNJ32" s="25"/>
      <c r="BNL32" s="25"/>
      <c r="BNN32" s="25"/>
      <c r="BNP32" s="25"/>
      <c r="BNR32" s="25"/>
      <c r="BNT32" s="25"/>
      <c r="BNV32" s="25"/>
      <c r="BNX32" s="25"/>
      <c r="BNZ32" s="25"/>
      <c r="BOB32" s="25"/>
      <c r="BOD32" s="25"/>
      <c r="BOF32" s="25"/>
      <c r="BOH32" s="25"/>
      <c r="BOJ32" s="25"/>
      <c r="BOL32" s="25"/>
      <c r="BON32" s="25"/>
      <c r="BOP32" s="25"/>
      <c r="BOR32" s="25"/>
      <c r="BOT32" s="25"/>
      <c r="BOV32" s="25"/>
      <c r="BOX32" s="25"/>
      <c r="BOZ32" s="25"/>
      <c r="BPB32" s="25"/>
      <c r="BPD32" s="25"/>
      <c r="BPF32" s="25"/>
      <c r="BPH32" s="25"/>
      <c r="BPJ32" s="25"/>
      <c r="BPL32" s="25"/>
      <c r="BPN32" s="25"/>
      <c r="BPP32" s="25"/>
      <c r="BPR32" s="25"/>
      <c r="BPT32" s="25"/>
      <c r="BPV32" s="25"/>
      <c r="BPX32" s="25"/>
      <c r="BPZ32" s="25"/>
      <c r="BQB32" s="25"/>
      <c r="BQD32" s="25"/>
      <c r="BQF32" s="25"/>
      <c r="BQH32" s="25"/>
      <c r="BQJ32" s="25"/>
      <c r="BQL32" s="25"/>
      <c r="BQN32" s="25"/>
      <c r="BQP32" s="25"/>
      <c r="BQR32" s="25"/>
      <c r="BQT32" s="25"/>
      <c r="BQV32" s="25"/>
      <c r="BQX32" s="25"/>
      <c r="BQZ32" s="25"/>
      <c r="BRB32" s="25"/>
      <c r="BRD32" s="25"/>
      <c r="BRF32" s="25"/>
      <c r="BRH32" s="25"/>
      <c r="BRJ32" s="25"/>
      <c r="BRL32" s="25"/>
      <c r="BRN32" s="25"/>
      <c r="BRP32" s="25"/>
      <c r="BRR32" s="25"/>
      <c r="BRT32" s="25"/>
      <c r="BRV32" s="25"/>
      <c r="BRX32" s="25"/>
      <c r="BRZ32" s="25"/>
      <c r="BSB32" s="25"/>
      <c r="BSD32" s="25"/>
      <c r="BSF32" s="25"/>
      <c r="BSH32" s="25"/>
      <c r="BSJ32" s="25"/>
      <c r="BSL32" s="25"/>
      <c r="BSN32" s="25"/>
      <c r="BSP32" s="25"/>
      <c r="BSR32" s="25"/>
      <c r="BST32" s="25"/>
      <c r="BSV32" s="25"/>
      <c r="BSX32" s="25"/>
      <c r="BSZ32" s="25"/>
      <c r="BTB32" s="25"/>
      <c r="BTD32" s="25"/>
      <c r="BTF32" s="25"/>
      <c r="BTH32" s="25"/>
      <c r="BTJ32" s="25"/>
      <c r="BTL32" s="25"/>
      <c r="BTN32" s="25"/>
      <c r="BTP32" s="25"/>
      <c r="BTR32" s="25"/>
      <c r="BTT32" s="25"/>
      <c r="BTV32" s="25"/>
      <c r="BTX32" s="25"/>
      <c r="BTZ32" s="25"/>
      <c r="BUB32" s="25"/>
      <c r="BUD32" s="25"/>
      <c r="BUF32" s="25"/>
      <c r="BUH32" s="25"/>
      <c r="BUJ32" s="25"/>
      <c r="BUL32" s="25"/>
      <c r="BUN32" s="25"/>
      <c r="BUP32" s="25"/>
      <c r="BUR32" s="25"/>
      <c r="BUT32" s="25"/>
      <c r="BUV32" s="25"/>
      <c r="BUX32" s="25"/>
      <c r="BUZ32" s="25"/>
      <c r="BVB32" s="25"/>
      <c r="BVD32" s="25"/>
      <c r="BVF32" s="25"/>
      <c r="BVH32" s="25"/>
      <c r="BVJ32" s="25"/>
      <c r="BVL32" s="25"/>
      <c r="BVN32" s="25"/>
      <c r="BVP32" s="25"/>
      <c r="BVR32" s="25"/>
      <c r="BVT32" s="25"/>
      <c r="BVV32" s="25"/>
      <c r="BVX32" s="25"/>
      <c r="BVZ32" s="25"/>
      <c r="BWB32" s="25"/>
      <c r="BWD32" s="25"/>
      <c r="BWF32" s="25"/>
      <c r="BWH32" s="25"/>
      <c r="BWJ32" s="25"/>
      <c r="BWL32" s="25"/>
      <c r="BWN32" s="25"/>
      <c r="BWP32" s="25"/>
      <c r="BWR32" s="25"/>
      <c r="BWT32" s="25"/>
      <c r="BWV32" s="25"/>
      <c r="BWX32" s="25"/>
      <c r="BWZ32" s="25"/>
      <c r="BXB32" s="25"/>
      <c r="BXD32" s="25"/>
      <c r="BXF32" s="25"/>
      <c r="BXH32" s="25"/>
      <c r="BXJ32" s="25"/>
      <c r="BXL32" s="25"/>
      <c r="BXN32" s="25"/>
      <c r="BXP32" s="25"/>
      <c r="BXR32" s="25"/>
      <c r="BXT32" s="25"/>
      <c r="BXV32" s="25"/>
      <c r="BXX32" s="25"/>
      <c r="BXZ32" s="25"/>
      <c r="BYB32" s="25"/>
      <c r="BYD32" s="25"/>
      <c r="BYF32" s="25"/>
      <c r="BYH32" s="25"/>
      <c r="BYJ32" s="25"/>
      <c r="BYL32" s="25"/>
      <c r="BYN32" s="25"/>
      <c r="BYP32" s="25"/>
      <c r="BYR32" s="25"/>
      <c r="BYT32" s="25"/>
      <c r="BYV32" s="25"/>
      <c r="BYX32" s="25"/>
      <c r="BYZ32" s="25"/>
      <c r="BZB32" s="25"/>
      <c r="BZD32" s="25"/>
      <c r="BZF32" s="25"/>
      <c r="BZH32" s="25"/>
      <c r="BZJ32" s="25"/>
      <c r="BZL32" s="25"/>
      <c r="BZN32" s="25"/>
      <c r="BZP32" s="25"/>
      <c r="BZR32" s="25"/>
      <c r="BZT32" s="25"/>
      <c r="BZV32" s="25"/>
      <c r="BZX32" s="25"/>
      <c r="BZZ32" s="25"/>
      <c r="CAB32" s="25"/>
      <c r="CAD32" s="25"/>
      <c r="CAF32" s="25"/>
      <c r="CAH32" s="25"/>
      <c r="CAJ32" s="25"/>
      <c r="CAL32" s="25"/>
      <c r="CAN32" s="25"/>
      <c r="CAP32" s="25"/>
      <c r="CAR32" s="25"/>
      <c r="CAT32" s="25"/>
      <c r="CAV32" s="25"/>
      <c r="CAX32" s="25"/>
      <c r="CAZ32" s="25"/>
      <c r="CBB32" s="25"/>
      <c r="CBD32" s="25"/>
      <c r="CBF32" s="25"/>
      <c r="CBH32" s="25"/>
      <c r="CBJ32" s="25"/>
      <c r="CBL32" s="25"/>
      <c r="CBN32" s="25"/>
      <c r="CBP32" s="25"/>
      <c r="CBR32" s="25"/>
      <c r="CBT32" s="25"/>
      <c r="CBV32" s="25"/>
      <c r="CBX32" s="25"/>
      <c r="CBZ32" s="25"/>
      <c r="CCB32" s="25"/>
      <c r="CCD32" s="25"/>
      <c r="CCF32" s="25"/>
      <c r="CCH32" s="25"/>
      <c r="CCJ32" s="25"/>
      <c r="CCL32" s="25"/>
      <c r="CCN32" s="25"/>
      <c r="CCP32" s="25"/>
      <c r="CCR32" s="25"/>
      <c r="CCT32" s="25"/>
      <c r="CCV32" s="25"/>
      <c r="CCX32" s="25"/>
      <c r="CCZ32" s="25"/>
      <c r="CDB32" s="25"/>
      <c r="CDD32" s="25"/>
      <c r="CDF32" s="25"/>
      <c r="CDH32" s="25"/>
      <c r="CDJ32" s="25"/>
      <c r="CDL32" s="25"/>
      <c r="CDN32" s="25"/>
      <c r="CDP32" s="25"/>
      <c r="CDR32" s="25"/>
      <c r="CDT32" s="25"/>
      <c r="CDV32" s="25"/>
      <c r="CDX32" s="25"/>
      <c r="CDZ32" s="25"/>
      <c r="CEB32" s="25"/>
      <c r="CED32" s="25"/>
      <c r="CEF32" s="25"/>
      <c r="CEH32" s="25"/>
      <c r="CEJ32" s="25"/>
      <c r="CEL32" s="25"/>
      <c r="CEN32" s="25"/>
      <c r="CEP32" s="25"/>
      <c r="CER32" s="25"/>
      <c r="CET32" s="25"/>
      <c r="CEV32" s="25"/>
      <c r="CEX32" s="25"/>
      <c r="CEZ32" s="25"/>
      <c r="CFB32" s="25"/>
      <c r="CFD32" s="25"/>
      <c r="CFF32" s="25"/>
      <c r="CFH32" s="25"/>
      <c r="CFJ32" s="25"/>
      <c r="CFL32" s="25"/>
      <c r="CFN32" s="25"/>
      <c r="CFP32" s="25"/>
      <c r="CFR32" s="25"/>
      <c r="CFT32" s="25"/>
      <c r="CFV32" s="25"/>
      <c r="CFX32" s="25"/>
      <c r="CFZ32" s="25"/>
      <c r="CGB32" s="25"/>
      <c r="CGD32" s="25"/>
      <c r="CGF32" s="25"/>
      <c r="CGH32" s="25"/>
      <c r="CGJ32" s="25"/>
      <c r="CGL32" s="25"/>
      <c r="CGN32" s="25"/>
      <c r="CGP32" s="25"/>
      <c r="CGR32" s="25"/>
      <c r="CGT32" s="25"/>
      <c r="CGV32" s="25"/>
      <c r="CGX32" s="25"/>
      <c r="CGZ32" s="25"/>
      <c r="CHB32" s="25"/>
      <c r="CHD32" s="25"/>
      <c r="CHF32" s="25"/>
      <c r="CHH32" s="25"/>
      <c r="CHJ32" s="25"/>
      <c r="CHL32" s="25"/>
      <c r="CHN32" s="25"/>
      <c r="CHP32" s="25"/>
      <c r="CHR32" s="25"/>
      <c r="CHT32" s="25"/>
      <c r="CHV32" s="25"/>
      <c r="CHX32" s="25"/>
      <c r="CHZ32" s="25"/>
      <c r="CIB32" s="25"/>
      <c r="CID32" s="25"/>
      <c r="CIF32" s="25"/>
      <c r="CIH32" s="25"/>
      <c r="CIJ32" s="25"/>
      <c r="CIL32" s="25"/>
      <c r="CIN32" s="25"/>
      <c r="CIP32" s="25"/>
      <c r="CIR32" s="25"/>
      <c r="CIT32" s="25"/>
      <c r="CIV32" s="25"/>
      <c r="CIX32" s="25"/>
      <c r="CIZ32" s="25"/>
      <c r="CJB32" s="25"/>
      <c r="CJD32" s="25"/>
      <c r="CJF32" s="25"/>
      <c r="CJH32" s="25"/>
      <c r="CJJ32" s="25"/>
      <c r="CJL32" s="25"/>
      <c r="CJN32" s="25"/>
      <c r="CJP32" s="25"/>
      <c r="CJR32" s="25"/>
      <c r="CJT32" s="25"/>
      <c r="CJV32" s="25"/>
      <c r="CJX32" s="25"/>
      <c r="CJZ32" s="25"/>
      <c r="CKB32" s="25"/>
      <c r="CKD32" s="25"/>
      <c r="CKF32" s="25"/>
      <c r="CKH32" s="25"/>
      <c r="CKJ32" s="25"/>
      <c r="CKL32" s="25"/>
      <c r="CKN32" s="25"/>
      <c r="CKP32" s="25"/>
      <c r="CKR32" s="25"/>
      <c r="CKT32" s="25"/>
      <c r="CKV32" s="25"/>
      <c r="CKX32" s="25"/>
      <c r="CKZ32" s="25"/>
      <c r="CLB32" s="25"/>
      <c r="CLD32" s="25"/>
      <c r="CLF32" s="25"/>
      <c r="CLH32" s="25"/>
      <c r="CLJ32" s="25"/>
      <c r="CLL32" s="25"/>
      <c r="CLN32" s="25"/>
      <c r="CLP32" s="25"/>
      <c r="CLR32" s="25"/>
      <c r="CLT32" s="25"/>
      <c r="CLV32" s="25"/>
      <c r="CLX32" s="25"/>
      <c r="CLZ32" s="25"/>
      <c r="CMB32" s="25"/>
      <c r="CMD32" s="25"/>
      <c r="CMF32" s="25"/>
      <c r="CMH32" s="25"/>
      <c r="CMJ32" s="25"/>
      <c r="CML32" s="25"/>
      <c r="CMN32" s="25"/>
      <c r="CMP32" s="25"/>
      <c r="CMR32" s="25"/>
      <c r="CMT32" s="25"/>
      <c r="CMV32" s="25"/>
      <c r="CMX32" s="25"/>
      <c r="CMZ32" s="25"/>
      <c r="CNB32" s="25"/>
      <c r="CND32" s="25"/>
      <c r="CNF32" s="25"/>
      <c r="CNH32" s="25"/>
      <c r="CNJ32" s="25"/>
      <c r="CNL32" s="25"/>
      <c r="CNN32" s="25"/>
      <c r="CNP32" s="25"/>
      <c r="CNR32" s="25"/>
      <c r="CNT32" s="25"/>
      <c r="CNV32" s="25"/>
      <c r="CNX32" s="25"/>
      <c r="CNZ32" s="25"/>
      <c r="COB32" s="25"/>
      <c r="COD32" s="25"/>
      <c r="COF32" s="25"/>
      <c r="COH32" s="25"/>
      <c r="COJ32" s="25"/>
      <c r="COL32" s="25"/>
      <c r="CON32" s="25"/>
      <c r="COP32" s="25"/>
      <c r="COR32" s="25"/>
      <c r="COT32" s="25"/>
      <c r="COV32" s="25"/>
      <c r="COX32" s="25"/>
      <c r="COZ32" s="25"/>
      <c r="CPB32" s="25"/>
      <c r="CPD32" s="25"/>
      <c r="CPF32" s="25"/>
      <c r="CPH32" s="25"/>
      <c r="CPJ32" s="25"/>
      <c r="CPL32" s="25"/>
      <c r="CPN32" s="25"/>
      <c r="CPP32" s="25"/>
      <c r="CPR32" s="25"/>
      <c r="CPT32" s="25"/>
      <c r="CPV32" s="25"/>
      <c r="CPX32" s="25"/>
      <c r="CPZ32" s="25"/>
      <c r="CQB32" s="25"/>
      <c r="CQD32" s="25"/>
      <c r="CQF32" s="25"/>
      <c r="CQH32" s="25"/>
      <c r="CQJ32" s="25"/>
      <c r="CQL32" s="25"/>
      <c r="CQN32" s="25"/>
      <c r="CQP32" s="25"/>
      <c r="CQR32" s="25"/>
      <c r="CQT32" s="25"/>
      <c r="CQV32" s="25"/>
      <c r="CQX32" s="25"/>
      <c r="CQZ32" s="25"/>
      <c r="CRB32" s="25"/>
      <c r="CRD32" s="25"/>
      <c r="CRF32" s="25"/>
      <c r="CRH32" s="25"/>
      <c r="CRJ32" s="25"/>
      <c r="CRL32" s="25"/>
      <c r="CRN32" s="25"/>
      <c r="CRP32" s="25"/>
      <c r="CRR32" s="25"/>
      <c r="CRT32" s="25"/>
      <c r="CRV32" s="25"/>
      <c r="CRX32" s="25"/>
      <c r="CRZ32" s="25"/>
      <c r="CSB32" s="25"/>
      <c r="CSD32" s="25"/>
      <c r="CSF32" s="25"/>
      <c r="CSH32" s="25"/>
      <c r="CSJ32" s="25"/>
      <c r="CSL32" s="25"/>
      <c r="CSN32" s="25"/>
      <c r="CSP32" s="25"/>
      <c r="CSR32" s="25"/>
      <c r="CST32" s="25"/>
      <c r="CSV32" s="25"/>
      <c r="CSX32" s="25"/>
      <c r="CSZ32" s="25"/>
      <c r="CTB32" s="25"/>
      <c r="CTD32" s="25"/>
      <c r="CTF32" s="25"/>
      <c r="CTH32" s="25"/>
      <c r="CTJ32" s="25"/>
      <c r="CTL32" s="25"/>
      <c r="CTN32" s="25"/>
      <c r="CTP32" s="25"/>
      <c r="CTR32" s="25"/>
      <c r="CTT32" s="25"/>
      <c r="CTV32" s="25"/>
      <c r="CTX32" s="25"/>
      <c r="CTZ32" s="25"/>
      <c r="CUB32" s="25"/>
      <c r="CUD32" s="25"/>
      <c r="CUF32" s="25"/>
      <c r="CUH32" s="25"/>
      <c r="CUJ32" s="25"/>
      <c r="CUL32" s="25"/>
      <c r="CUN32" s="25"/>
      <c r="CUP32" s="25"/>
      <c r="CUR32" s="25"/>
      <c r="CUT32" s="25"/>
      <c r="CUV32" s="25"/>
      <c r="CUX32" s="25"/>
      <c r="CUZ32" s="25"/>
      <c r="CVB32" s="25"/>
      <c r="CVD32" s="25"/>
      <c r="CVF32" s="25"/>
      <c r="CVH32" s="25"/>
      <c r="CVJ32" s="25"/>
      <c r="CVL32" s="25"/>
      <c r="CVN32" s="25"/>
      <c r="CVP32" s="25"/>
      <c r="CVR32" s="25"/>
      <c r="CVT32" s="25"/>
      <c r="CVV32" s="25"/>
      <c r="CVX32" s="25"/>
      <c r="CVZ32" s="25"/>
      <c r="CWB32" s="25"/>
      <c r="CWD32" s="25"/>
      <c r="CWF32" s="25"/>
      <c r="CWH32" s="25"/>
      <c r="CWJ32" s="25"/>
      <c r="CWL32" s="25"/>
      <c r="CWN32" s="25"/>
      <c r="CWP32" s="25"/>
      <c r="CWR32" s="25"/>
      <c r="CWT32" s="25"/>
      <c r="CWV32" s="25"/>
      <c r="CWX32" s="25"/>
      <c r="CWZ32" s="25"/>
      <c r="CXB32" s="25"/>
      <c r="CXD32" s="25"/>
      <c r="CXF32" s="25"/>
      <c r="CXH32" s="25"/>
      <c r="CXJ32" s="25"/>
      <c r="CXL32" s="25"/>
      <c r="CXN32" s="25"/>
      <c r="CXP32" s="25"/>
      <c r="CXR32" s="25"/>
      <c r="CXT32" s="25"/>
      <c r="CXV32" s="25"/>
      <c r="CXX32" s="25"/>
      <c r="CXZ32" s="25"/>
      <c r="CYB32" s="25"/>
      <c r="CYD32" s="25"/>
      <c r="CYF32" s="25"/>
      <c r="CYH32" s="25"/>
      <c r="CYJ32" s="25"/>
      <c r="CYL32" s="25"/>
      <c r="CYN32" s="25"/>
      <c r="CYP32" s="25"/>
      <c r="CYR32" s="25"/>
      <c r="CYT32" s="25"/>
      <c r="CYV32" s="25"/>
      <c r="CYX32" s="25"/>
      <c r="CYZ32" s="25"/>
      <c r="CZB32" s="25"/>
      <c r="CZD32" s="25"/>
      <c r="CZF32" s="25"/>
      <c r="CZH32" s="25"/>
      <c r="CZJ32" s="25"/>
      <c r="CZL32" s="25"/>
      <c r="CZN32" s="25"/>
      <c r="CZP32" s="25"/>
      <c r="CZR32" s="25"/>
      <c r="CZT32" s="25"/>
      <c r="CZV32" s="25"/>
      <c r="CZX32" s="25"/>
      <c r="CZZ32" s="25"/>
      <c r="DAB32" s="25"/>
      <c r="DAD32" s="25"/>
      <c r="DAF32" s="25"/>
      <c r="DAH32" s="25"/>
      <c r="DAJ32" s="25"/>
      <c r="DAL32" s="25"/>
      <c r="DAN32" s="25"/>
      <c r="DAP32" s="25"/>
      <c r="DAR32" s="25"/>
      <c r="DAT32" s="25"/>
      <c r="DAV32" s="25"/>
      <c r="DAX32" s="25"/>
      <c r="DAZ32" s="25"/>
      <c r="DBB32" s="25"/>
      <c r="DBD32" s="25"/>
      <c r="DBF32" s="25"/>
      <c r="DBH32" s="25"/>
      <c r="DBJ32" s="25"/>
      <c r="DBL32" s="25"/>
      <c r="DBN32" s="25"/>
      <c r="DBP32" s="25"/>
      <c r="DBR32" s="25"/>
      <c r="DBT32" s="25"/>
      <c r="DBV32" s="25"/>
      <c r="DBX32" s="25"/>
      <c r="DBZ32" s="25"/>
      <c r="DCB32" s="25"/>
      <c r="DCD32" s="25"/>
      <c r="DCF32" s="25"/>
      <c r="DCH32" s="25"/>
      <c r="DCJ32" s="25"/>
      <c r="DCL32" s="25"/>
      <c r="DCN32" s="25"/>
      <c r="DCP32" s="25"/>
      <c r="DCR32" s="25"/>
      <c r="DCT32" s="25"/>
      <c r="DCV32" s="25"/>
      <c r="DCX32" s="25"/>
      <c r="DCZ32" s="25"/>
      <c r="DDB32" s="25"/>
      <c r="DDD32" s="25"/>
      <c r="DDF32" s="25"/>
      <c r="DDH32" s="25"/>
      <c r="DDJ32" s="25"/>
      <c r="DDL32" s="25"/>
      <c r="DDN32" s="25"/>
      <c r="DDP32" s="25"/>
      <c r="DDR32" s="25"/>
      <c r="DDT32" s="25"/>
      <c r="DDV32" s="25"/>
      <c r="DDX32" s="25"/>
      <c r="DDZ32" s="25"/>
      <c r="DEB32" s="25"/>
      <c r="DED32" s="25"/>
      <c r="DEF32" s="25"/>
      <c r="DEH32" s="25"/>
      <c r="DEJ32" s="25"/>
      <c r="DEL32" s="25"/>
      <c r="DEN32" s="25"/>
      <c r="DEP32" s="25"/>
      <c r="DER32" s="25"/>
      <c r="DET32" s="25"/>
      <c r="DEV32" s="25"/>
      <c r="DEX32" s="25"/>
      <c r="DEZ32" s="25"/>
      <c r="DFB32" s="25"/>
      <c r="DFD32" s="25"/>
      <c r="DFF32" s="25"/>
      <c r="DFH32" s="25"/>
      <c r="DFJ32" s="25"/>
      <c r="DFL32" s="25"/>
      <c r="DFN32" s="25"/>
      <c r="DFP32" s="25"/>
      <c r="DFR32" s="25"/>
      <c r="DFT32" s="25"/>
      <c r="DFV32" s="25"/>
      <c r="DFX32" s="25"/>
      <c r="DFZ32" s="25"/>
      <c r="DGB32" s="25"/>
      <c r="DGD32" s="25"/>
      <c r="DGF32" s="25"/>
      <c r="DGH32" s="25"/>
      <c r="DGJ32" s="25"/>
      <c r="DGL32" s="25"/>
      <c r="DGN32" s="25"/>
      <c r="DGP32" s="25"/>
      <c r="DGR32" s="25"/>
      <c r="DGT32" s="25"/>
      <c r="DGV32" s="25"/>
      <c r="DGX32" s="25"/>
      <c r="DGZ32" s="25"/>
      <c r="DHB32" s="25"/>
      <c r="DHD32" s="25"/>
      <c r="DHF32" s="25"/>
      <c r="DHH32" s="25"/>
      <c r="DHJ32" s="25"/>
      <c r="DHL32" s="25"/>
      <c r="DHN32" s="25"/>
      <c r="DHP32" s="25"/>
      <c r="DHR32" s="25"/>
      <c r="DHT32" s="25"/>
      <c r="DHV32" s="25"/>
      <c r="DHX32" s="25"/>
      <c r="DHZ32" s="25"/>
      <c r="DIB32" s="25"/>
      <c r="DID32" s="25"/>
      <c r="DIF32" s="25"/>
      <c r="DIH32" s="25"/>
      <c r="DIJ32" s="25"/>
      <c r="DIL32" s="25"/>
      <c r="DIN32" s="25"/>
      <c r="DIP32" s="25"/>
      <c r="DIR32" s="25"/>
      <c r="DIT32" s="25"/>
      <c r="DIV32" s="25"/>
      <c r="DIX32" s="25"/>
      <c r="DIZ32" s="25"/>
      <c r="DJB32" s="25"/>
      <c r="DJD32" s="25"/>
      <c r="DJF32" s="25"/>
      <c r="DJH32" s="25"/>
      <c r="DJJ32" s="25"/>
      <c r="DJL32" s="25"/>
      <c r="DJN32" s="25"/>
      <c r="DJP32" s="25"/>
      <c r="DJR32" s="25"/>
      <c r="DJT32" s="25"/>
      <c r="DJV32" s="25"/>
      <c r="DJX32" s="25"/>
      <c r="DJZ32" s="25"/>
      <c r="DKB32" s="25"/>
      <c r="DKD32" s="25"/>
      <c r="DKF32" s="25"/>
      <c r="DKH32" s="25"/>
      <c r="DKJ32" s="25"/>
      <c r="DKL32" s="25"/>
      <c r="DKN32" s="25"/>
      <c r="DKP32" s="25"/>
      <c r="DKR32" s="25"/>
      <c r="DKT32" s="25"/>
      <c r="DKV32" s="25"/>
      <c r="DKX32" s="25"/>
      <c r="DKZ32" s="25"/>
      <c r="DLB32" s="25"/>
      <c r="DLD32" s="25"/>
      <c r="DLF32" s="25"/>
      <c r="DLH32" s="25"/>
      <c r="DLJ32" s="25"/>
      <c r="DLL32" s="25"/>
      <c r="DLN32" s="25"/>
      <c r="DLP32" s="25"/>
      <c r="DLR32" s="25"/>
      <c r="DLT32" s="25"/>
      <c r="DLV32" s="25"/>
      <c r="DLX32" s="25"/>
      <c r="DLZ32" s="25"/>
      <c r="DMB32" s="25"/>
      <c r="DMD32" s="25"/>
      <c r="DMF32" s="25"/>
      <c r="DMH32" s="25"/>
      <c r="DMJ32" s="25"/>
      <c r="DML32" s="25"/>
      <c r="DMN32" s="25"/>
      <c r="DMP32" s="25"/>
      <c r="DMR32" s="25"/>
      <c r="DMT32" s="25"/>
      <c r="DMV32" s="25"/>
      <c r="DMX32" s="25"/>
      <c r="DMZ32" s="25"/>
      <c r="DNB32" s="25"/>
      <c r="DND32" s="25"/>
      <c r="DNF32" s="25"/>
      <c r="DNH32" s="25"/>
      <c r="DNJ32" s="25"/>
      <c r="DNL32" s="25"/>
      <c r="DNN32" s="25"/>
      <c r="DNP32" s="25"/>
      <c r="DNR32" s="25"/>
      <c r="DNT32" s="25"/>
      <c r="DNV32" s="25"/>
      <c r="DNX32" s="25"/>
      <c r="DNZ32" s="25"/>
      <c r="DOB32" s="25"/>
      <c r="DOD32" s="25"/>
      <c r="DOF32" s="25"/>
      <c r="DOH32" s="25"/>
      <c r="DOJ32" s="25"/>
      <c r="DOL32" s="25"/>
      <c r="DON32" s="25"/>
      <c r="DOP32" s="25"/>
      <c r="DOR32" s="25"/>
      <c r="DOT32" s="25"/>
      <c r="DOV32" s="25"/>
      <c r="DOX32" s="25"/>
      <c r="DOZ32" s="25"/>
      <c r="DPB32" s="25"/>
      <c r="DPD32" s="25"/>
      <c r="DPF32" s="25"/>
      <c r="DPH32" s="25"/>
      <c r="DPJ32" s="25"/>
      <c r="DPL32" s="25"/>
      <c r="DPN32" s="25"/>
      <c r="DPP32" s="25"/>
      <c r="DPR32" s="25"/>
      <c r="DPT32" s="25"/>
      <c r="DPV32" s="25"/>
      <c r="DPX32" s="25"/>
      <c r="DPZ32" s="25"/>
      <c r="DQB32" s="25"/>
      <c r="DQD32" s="25"/>
      <c r="DQF32" s="25"/>
      <c r="DQH32" s="25"/>
      <c r="DQJ32" s="25"/>
      <c r="DQL32" s="25"/>
      <c r="DQN32" s="25"/>
      <c r="DQP32" s="25"/>
      <c r="DQR32" s="25"/>
      <c r="DQT32" s="25"/>
      <c r="DQV32" s="25"/>
      <c r="DQX32" s="25"/>
      <c r="DQZ32" s="25"/>
      <c r="DRB32" s="25"/>
      <c r="DRD32" s="25"/>
      <c r="DRF32" s="25"/>
      <c r="DRH32" s="25"/>
      <c r="DRJ32" s="25"/>
      <c r="DRL32" s="25"/>
      <c r="DRN32" s="25"/>
      <c r="DRP32" s="25"/>
      <c r="DRR32" s="25"/>
      <c r="DRT32" s="25"/>
      <c r="DRV32" s="25"/>
      <c r="DRX32" s="25"/>
      <c r="DRZ32" s="25"/>
      <c r="DSB32" s="25"/>
      <c r="DSD32" s="25"/>
      <c r="DSF32" s="25"/>
      <c r="DSH32" s="25"/>
      <c r="DSJ32" s="25"/>
      <c r="DSL32" s="25"/>
      <c r="DSN32" s="25"/>
      <c r="DSP32" s="25"/>
      <c r="DSR32" s="25"/>
      <c r="DST32" s="25"/>
      <c r="DSV32" s="25"/>
      <c r="DSX32" s="25"/>
      <c r="DSZ32" s="25"/>
      <c r="DTB32" s="25"/>
      <c r="DTD32" s="25"/>
      <c r="DTF32" s="25"/>
      <c r="DTH32" s="25"/>
      <c r="DTJ32" s="25"/>
      <c r="DTL32" s="25"/>
      <c r="DTN32" s="25"/>
      <c r="DTP32" s="25"/>
      <c r="DTR32" s="25"/>
      <c r="DTT32" s="25"/>
      <c r="DTV32" s="25"/>
      <c r="DTX32" s="25"/>
      <c r="DTZ32" s="25"/>
      <c r="DUB32" s="25"/>
      <c r="DUD32" s="25"/>
      <c r="DUF32" s="25"/>
      <c r="DUH32" s="25"/>
      <c r="DUJ32" s="25"/>
      <c r="DUL32" s="25"/>
      <c r="DUN32" s="25"/>
      <c r="DUP32" s="25"/>
      <c r="DUR32" s="25"/>
      <c r="DUT32" s="25"/>
      <c r="DUV32" s="25"/>
      <c r="DUX32" s="25"/>
      <c r="DUZ32" s="25"/>
      <c r="DVB32" s="25"/>
      <c r="DVD32" s="25"/>
      <c r="DVF32" s="25"/>
      <c r="DVH32" s="25"/>
      <c r="DVJ32" s="25"/>
      <c r="DVL32" s="25"/>
      <c r="DVN32" s="25"/>
      <c r="DVP32" s="25"/>
      <c r="DVR32" s="25"/>
      <c r="DVT32" s="25"/>
      <c r="DVV32" s="25"/>
      <c r="DVX32" s="25"/>
      <c r="DVZ32" s="25"/>
      <c r="DWB32" s="25"/>
      <c r="DWD32" s="25"/>
      <c r="DWF32" s="25"/>
      <c r="DWH32" s="25"/>
      <c r="DWJ32" s="25"/>
      <c r="DWL32" s="25"/>
      <c r="DWN32" s="25"/>
      <c r="DWP32" s="25"/>
      <c r="DWR32" s="25"/>
      <c r="DWT32" s="25"/>
      <c r="DWV32" s="25"/>
      <c r="DWX32" s="25"/>
      <c r="DWZ32" s="25"/>
      <c r="DXB32" s="25"/>
      <c r="DXD32" s="25"/>
      <c r="DXF32" s="25"/>
      <c r="DXH32" s="25"/>
      <c r="DXJ32" s="25"/>
      <c r="DXL32" s="25"/>
      <c r="DXN32" s="25"/>
      <c r="DXP32" s="25"/>
      <c r="DXR32" s="25"/>
      <c r="DXT32" s="25"/>
      <c r="DXV32" s="25"/>
      <c r="DXX32" s="25"/>
      <c r="DXZ32" s="25"/>
      <c r="DYB32" s="25"/>
      <c r="DYD32" s="25"/>
      <c r="DYF32" s="25"/>
      <c r="DYH32" s="25"/>
      <c r="DYJ32" s="25"/>
      <c r="DYL32" s="25"/>
      <c r="DYN32" s="25"/>
      <c r="DYP32" s="25"/>
      <c r="DYR32" s="25"/>
      <c r="DYT32" s="25"/>
      <c r="DYV32" s="25"/>
      <c r="DYX32" s="25"/>
      <c r="DYZ32" s="25"/>
      <c r="DZB32" s="25"/>
      <c r="DZD32" s="25"/>
      <c r="DZF32" s="25"/>
      <c r="DZH32" s="25"/>
      <c r="DZJ32" s="25"/>
      <c r="DZL32" s="25"/>
      <c r="DZN32" s="25"/>
      <c r="DZP32" s="25"/>
      <c r="DZR32" s="25"/>
      <c r="DZT32" s="25"/>
      <c r="DZV32" s="25"/>
      <c r="DZX32" s="25"/>
      <c r="DZZ32" s="25"/>
      <c r="EAB32" s="25"/>
      <c r="EAD32" s="25"/>
      <c r="EAF32" s="25"/>
      <c r="EAH32" s="25"/>
      <c r="EAJ32" s="25"/>
      <c r="EAL32" s="25"/>
      <c r="EAN32" s="25"/>
      <c r="EAP32" s="25"/>
      <c r="EAR32" s="25"/>
      <c r="EAT32" s="25"/>
      <c r="EAV32" s="25"/>
      <c r="EAX32" s="25"/>
      <c r="EAZ32" s="25"/>
      <c r="EBB32" s="25"/>
      <c r="EBD32" s="25"/>
      <c r="EBF32" s="25"/>
      <c r="EBH32" s="25"/>
      <c r="EBJ32" s="25"/>
      <c r="EBL32" s="25"/>
      <c r="EBN32" s="25"/>
      <c r="EBP32" s="25"/>
      <c r="EBR32" s="25"/>
      <c r="EBT32" s="25"/>
      <c r="EBV32" s="25"/>
      <c r="EBX32" s="25"/>
      <c r="EBZ32" s="25"/>
      <c r="ECB32" s="25"/>
      <c r="ECD32" s="25"/>
      <c r="ECF32" s="25"/>
      <c r="ECH32" s="25"/>
      <c r="ECJ32" s="25"/>
      <c r="ECL32" s="25"/>
      <c r="ECN32" s="25"/>
      <c r="ECP32" s="25"/>
      <c r="ECR32" s="25"/>
      <c r="ECT32" s="25"/>
      <c r="ECV32" s="25"/>
      <c r="ECX32" s="25"/>
      <c r="ECZ32" s="25"/>
      <c r="EDB32" s="25"/>
      <c r="EDD32" s="25"/>
      <c r="EDF32" s="25"/>
      <c r="EDH32" s="25"/>
      <c r="EDJ32" s="25"/>
      <c r="EDL32" s="25"/>
      <c r="EDN32" s="25"/>
      <c r="EDP32" s="25"/>
      <c r="EDR32" s="25"/>
      <c r="EDT32" s="25"/>
      <c r="EDV32" s="25"/>
      <c r="EDX32" s="25"/>
      <c r="EDZ32" s="25"/>
      <c r="EEB32" s="25"/>
      <c r="EED32" s="25"/>
      <c r="EEF32" s="25"/>
      <c r="EEH32" s="25"/>
      <c r="EEJ32" s="25"/>
      <c r="EEL32" s="25"/>
      <c r="EEN32" s="25"/>
      <c r="EEP32" s="25"/>
      <c r="EER32" s="25"/>
      <c r="EET32" s="25"/>
      <c r="EEV32" s="25"/>
      <c r="EEX32" s="25"/>
      <c r="EEZ32" s="25"/>
      <c r="EFB32" s="25"/>
      <c r="EFD32" s="25"/>
      <c r="EFF32" s="25"/>
      <c r="EFH32" s="25"/>
      <c r="EFJ32" s="25"/>
      <c r="EFL32" s="25"/>
      <c r="EFN32" s="25"/>
      <c r="EFP32" s="25"/>
      <c r="EFR32" s="25"/>
      <c r="EFT32" s="25"/>
      <c r="EFV32" s="25"/>
      <c r="EFX32" s="25"/>
      <c r="EFZ32" s="25"/>
      <c r="EGB32" s="25"/>
      <c r="EGD32" s="25"/>
      <c r="EGF32" s="25"/>
      <c r="EGH32" s="25"/>
      <c r="EGJ32" s="25"/>
      <c r="EGL32" s="25"/>
      <c r="EGN32" s="25"/>
      <c r="EGP32" s="25"/>
      <c r="EGR32" s="25"/>
      <c r="EGT32" s="25"/>
      <c r="EGV32" s="25"/>
      <c r="EGX32" s="25"/>
      <c r="EGZ32" s="25"/>
      <c r="EHB32" s="25"/>
      <c r="EHD32" s="25"/>
      <c r="EHF32" s="25"/>
      <c r="EHH32" s="25"/>
      <c r="EHJ32" s="25"/>
      <c r="EHL32" s="25"/>
      <c r="EHN32" s="25"/>
      <c r="EHP32" s="25"/>
      <c r="EHR32" s="25"/>
      <c r="EHT32" s="25"/>
      <c r="EHV32" s="25"/>
      <c r="EHX32" s="25"/>
      <c r="EHZ32" s="25"/>
      <c r="EIB32" s="25"/>
      <c r="EID32" s="25"/>
      <c r="EIF32" s="25"/>
      <c r="EIH32" s="25"/>
      <c r="EIJ32" s="25"/>
      <c r="EIL32" s="25"/>
      <c r="EIN32" s="25"/>
      <c r="EIP32" s="25"/>
      <c r="EIR32" s="25"/>
      <c r="EIT32" s="25"/>
      <c r="EIV32" s="25"/>
      <c r="EIX32" s="25"/>
      <c r="EIZ32" s="25"/>
      <c r="EJB32" s="25"/>
      <c r="EJD32" s="25"/>
      <c r="EJF32" s="25"/>
      <c r="EJH32" s="25"/>
      <c r="EJJ32" s="25"/>
      <c r="EJL32" s="25"/>
      <c r="EJN32" s="25"/>
      <c r="EJP32" s="25"/>
      <c r="EJR32" s="25"/>
      <c r="EJT32" s="25"/>
      <c r="EJV32" s="25"/>
      <c r="EJX32" s="25"/>
      <c r="EJZ32" s="25"/>
      <c r="EKB32" s="25"/>
      <c r="EKD32" s="25"/>
      <c r="EKF32" s="25"/>
      <c r="EKH32" s="25"/>
      <c r="EKJ32" s="25"/>
      <c r="EKL32" s="25"/>
      <c r="EKN32" s="25"/>
      <c r="EKP32" s="25"/>
      <c r="EKR32" s="25"/>
      <c r="EKT32" s="25"/>
      <c r="EKV32" s="25"/>
      <c r="EKX32" s="25"/>
      <c r="EKZ32" s="25"/>
      <c r="ELB32" s="25"/>
      <c r="ELD32" s="25"/>
      <c r="ELF32" s="25"/>
      <c r="ELH32" s="25"/>
      <c r="ELJ32" s="25"/>
      <c r="ELL32" s="25"/>
      <c r="ELN32" s="25"/>
      <c r="ELP32" s="25"/>
      <c r="ELR32" s="25"/>
      <c r="ELT32" s="25"/>
      <c r="ELV32" s="25"/>
      <c r="ELX32" s="25"/>
      <c r="ELZ32" s="25"/>
      <c r="EMB32" s="25"/>
      <c r="EMD32" s="25"/>
      <c r="EMF32" s="25"/>
      <c r="EMH32" s="25"/>
      <c r="EMJ32" s="25"/>
      <c r="EML32" s="25"/>
      <c r="EMN32" s="25"/>
      <c r="EMP32" s="25"/>
      <c r="EMR32" s="25"/>
      <c r="EMT32" s="25"/>
      <c r="EMV32" s="25"/>
      <c r="EMX32" s="25"/>
      <c r="EMZ32" s="25"/>
      <c r="ENB32" s="25"/>
      <c r="END32" s="25"/>
      <c r="ENF32" s="25"/>
      <c r="ENH32" s="25"/>
      <c r="ENJ32" s="25"/>
      <c r="ENL32" s="25"/>
      <c r="ENN32" s="25"/>
      <c r="ENP32" s="25"/>
      <c r="ENR32" s="25"/>
      <c r="ENT32" s="25"/>
      <c r="ENV32" s="25"/>
      <c r="ENX32" s="25"/>
      <c r="ENZ32" s="25"/>
      <c r="EOB32" s="25"/>
      <c r="EOD32" s="25"/>
      <c r="EOF32" s="25"/>
      <c r="EOH32" s="25"/>
      <c r="EOJ32" s="25"/>
      <c r="EOL32" s="25"/>
      <c r="EON32" s="25"/>
      <c r="EOP32" s="25"/>
      <c r="EOR32" s="25"/>
      <c r="EOT32" s="25"/>
      <c r="EOV32" s="25"/>
      <c r="EOX32" s="25"/>
      <c r="EOZ32" s="25"/>
      <c r="EPB32" s="25"/>
      <c r="EPD32" s="25"/>
      <c r="EPF32" s="25"/>
      <c r="EPH32" s="25"/>
      <c r="EPJ32" s="25"/>
      <c r="EPL32" s="25"/>
      <c r="EPN32" s="25"/>
      <c r="EPP32" s="25"/>
      <c r="EPR32" s="25"/>
      <c r="EPT32" s="25"/>
      <c r="EPV32" s="25"/>
      <c r="EPX32" s="25"/>
      <c r="EPZ32" s="25"/>
      <c r="EQB32" s="25"/>
      <c r="EQD32" s="25"/>
      <c r="EQF32" s="25"/>
      <c r="EQH32" s="25"/>
      <c r="EQJ32" s="25"/>
      <c r="EQL32" s="25"/>
      <c r="EQN32" s="25"/>
      <c r="EQP32" s="25"/>
      <c r="EQR32" s="25"/>
      <c r="EQT32" s="25"/>
      <c r="EQV32" s="25"/>
      <c r="EQX32" s="25"/>
      <c r="EQZ32" s="25"/>
      <c r="ERB32" s="25"/>
      <c r="ERD32" s="25"/>
      <c r="ERF32" s="25"/>
      <c r="ERH32" s="25"/>
      <c r="ERJ32" s="25"/>
      <c r="ERL32" s="25"/>
      <c r="ERN32" s="25"/>
      <c r="ERP32" s="25"/>
      <c r="ERR32" s="25"/>
      <c r="ERT32" s="25"/>
      <c r="ERV32" s="25"/>
      <c r="ERX32" s="25"/>
      <c r="ERZ32" s="25"/>
      <c r="ESB32" s="25"/>
      <c r="ESD32" s="25"/>
      <c r="ESF32" s="25"/>
      <c r="ESH32" s="25"/>
      <c r="ESJ32" s="25"/>
      <c r="ESL32" s="25"/>
      <c r="ESN32" s="25"/>
      <c r="ESP32" s="25"/>
      <c r="ESR32" s="25"/>
      <c r="EST32" s="25"/>
      <c r="ESV32" s="25"/>
      <c r="ESX32" s="25"/>
      <c r="ESZ32" s="25"/>
      <c r="ETB32" s="25"/>
      <c r="ETD32" s="25"/>
      <c r="ETF32" s="25"/>
      <c r="ETH32" s="25"/>
      <c r="ETJ32" s="25"/>
      <c r="ETL32" s="25"/>
      <c r="ETN32" s="25"/>
      <c r="ETP32" s="25"/>
      <c r="ETR32" s="25"/>
      <c r="ETT32" s="25"/>
      <c r="ETV32" s="25"/>
      <c r="ETX32" s="25"/>
      <c r="ETZ32" s="25"/>
      <c r="EUB32" s="25"/>
      <c r="EUD32" s="25"/>
      <c r="EUF32" s="25"/>
      <c r="EUH32" s="25"/>
      <c r="EUJ32" s="25"/>
      <c r="EUL32" s="25"/>
      <c r="EUN32" s="25"/>
      <c r="EUP32" s="25"/>
      <c r="EUR32" s="25"/>
      <c r="EUT32" s="25"/>
      <c r="EUV32" s="25"/>
      <c r="EUX32" s="25"/>
      <c r="EUZ32" s="25"/>
      <c r="EVB32" s="25"/>
      <c r="EVD32" s="25"/>
      <c r="EVF32" s="25"/>
      <c r="EVH32" s="25"/>
      <c r="EVJ32" s="25"/>
      <c r="EVL32" s="25"/>
      <c r="EVN32" s="25"/>
      <c r="EVP32" s="25"/>
      <c r="EVR32" s="25"/>
      <c r="EVT32" s="25"/>
      <c r="EVV32" s="25"/>
      <c r="EVX32" s="25"/>
      <c r="EVZ32" s="25"/>
      <c r="EWB32" s="25"/>
      <c r="EWD32" s="25"/>
      <c r="EWF32" s="25"/>
      <c r="EWH32" s="25"/>
      <c r="EWJ32" s="25"/>
      <c r="EWL32" s="25"/>
      <c r="EWN32" s="25"/>
      <c r="EWP32" s="25"/>
      <c r="EWR32" s="25"/>
      <c r="EWT32" s="25"/>
      <c r="EWV32" s="25"/>
      <c r="EWX32" s="25"/>
      <c r="EWZ32" s="25"/>
      <c r="EXB32" s="25"/>
      <c r="EXD32" s="25"/>
      <c r="EXF32" s="25"/>
      <c r="EXH32" s="25"/>
      <c r="EXJ32" s="25"/>
      <c r="EXL32" s="25"/>
      <c r="EXN32" s="25"/>
      <c r="EXP32" s="25"/>
      <c r="EXR32" s="25"/>
      <c r="EXT32" s="25"/>
      <c r="EXV32" s="25"/>
      <c r="EXX32" s="25"/>
      <c r="EXZ32" s="25"/>
      <c r="EYB32" s="25"/>
      <c r="EYD32" s="25"/>
      <c r="EYF32" s="25"/>
      <c r="EYH32" s="25"/>
      <c r="EYJ32" s="25"/>
      <c r="EYL32" s="25"/>
      <c r="EYN32" s="25"/>
      <c r="EYP32" s="25"/>
      <c r="EYR32" s="25"/>
      <c r="EYT32" s="25"/>
      <c r="EYV32" s="25"/>
      <c r="EYX32" s="25"/>
      <c r="EYZ32" s="25"/>
      <c r="EZB32" s="25"/>
      <c r="EZD32" s="25"/>
      <c r="EZF32" s="25"/>
      <c r="EZH32" s="25"/>
      <c r="EZJ32" s="25"/>
      <c r="EZL32" s="25"/>
      <c r="EZN32" s="25"/>
      <c r="EZP32" s="25"/>
      <c r="EZR32" s="25"/>
      <c r="EZT32" s="25"/>
      <c r="EZV32" s="25"/>
      <c r="EZX32" s="25"/>
      <c r="EZZ32" s="25"/>
      <c r="FAB32" s="25"/>
      <c r="FAD32" s="25"/>
      <c r="FAF32" s="25"/>
      <c r="FAH32" s="25"/>
      <c r="FAJ32" s="25"/>
      <c r="FAL32" s="25"/>
      <c r="FAN32" s="25"/>
      <c r="FAP32" s="25"/>
      <c r="FAR32" s="25"/>
      <c r="FAT32" s="25"/>
      <c r="FAV32" s="25"/>
      <c r="FAX32" s="25"/>
      <c r="FAZ32" s="25"/>
      <c r="FBB32" s="25"/>
      <c r="FBD32" s="25"/>
      <c r="FBF32" s="25"/>
      <c r="FBH32" s="25"/>
      <c r="FBJ32" s="25"/>
      <c r="FBL32" s="25"/>
      <c r="FBN32" s="25"/>
      <c r="FBP32" s="25"/>
      <c r="FBR32" s="25"/>
      <c r="FBT32" s="25"/>
      <c r="FBV32" s="25"/>
      <c r="FBX32" s="25"/>
      <c r="FBZ32" s="25"/>
      <c r="FCB32" s="25"/>
      <c r="FCD32" s="25"/>
      <c r="FCF32" s="25"/>
      <c r="FCH32" s="25"/>
      <c r="FCJ32" s="25"/>
      <c r="FCL32" s="25"/>
      <c r="FCN32" s="25"/>
      <c r="FCP32" s="25"/>
      <c r="FCR32" s="25"/>
      <c r="FCT32" s="25"/>
      <c r="FCV32" s="25"/>
      <c r="FCX32" s="25"/>
      <c r="FCZ32" s="25"/>
      <c r="FDB32" s="25"/>
      <c r="FDD32" s="25"/>
      <c r="FDF32" s="25"/>
      <c r="FDH32" s="25"/>
      <c r="FDJ32" s="25"/>
      <c r="FDL32" s="25"/>
      <c r="FDN32" s="25"/>
      <c r="FDP32" s="25"/>
      <c r="FDR32" s="25"/>
      <c r="FDT32" s="25"/>
      <c r="FDV32" s="25"/>
      <c r="FDX32" s="25"/>
      <c r="FDZ32" s="25"/>
      <c r="FEB32" s="25"/>
      <c r="FED32" s="25"/>
      <c r="FEF32" s="25"/>
      <c r="FEH32" s="25"/>
      <c r="FEJ32" s="25"/>
      <c r="FEL32" s="25"/>
      <c r="FEN32" s="25"/>
      <c r="FEP32" s="25"/>
      <c r="FER32" s="25"/>
      <c r="FET32" s="25"/>
      <c r="FEV32" s="25"/>
      <c r="FEX32" s="25"/>
      <c r="FEZ32" s="25"/>
      <c r="FFB32" s="25"/>
      <c r="FFD32" s="25"/>
      <c r="FFF32" s="25"/>
      <c r="FFH32" s="25"/>
      <c r="FFJ32" s="25"/>
      <c r="FFL32" s="25"/>
      <c r="FFN32" s="25"/>
      <c r="FFP32" s="25"/>
      <c r="FFR32" s="25"/>
      <c r="FFT32" s="25"/>
      <c r="FFV32" s="25"/>
      <c r="FFX32" s="25"/>
      <c r="FFZ32" s="25"/>
      <c r="FGB32" s="25"/>
      <c r="FGD32" s="25"/>
      <c r="FGF32" s="25"/>
      <c r="FGH32" s="25"/>
      <c r="FGJ32" s="25"/>
      <c r="FGL32" s="25"/>
      <c r="FGN32" s="25"/>
      <c r="FGP32" s="25"/>
      <c r="FGR32" s="25"/>
      <c r="FGT32" s="25"/>
      <c r="FGV32" s="25"/>
      <c r="FGX32" s="25"/>
      <c r="FGZ32" s="25"/>
      <c r="FHB32" s="25"/>
      <c r="FHD32" s="25"/>
      <c r="FHF32" s="25"/>
      <c r="FHH32" s="25"/>
      <c r="FHJ32" s="25"/>
      <c r="FHL32" s="25"/>
      <c r="FHN32" s="25"/>
      <c r="FHP32" s="25"/>
      <c r="FHR32" s="25"/>
      <c r="FHT32" s="25"/>
      <c r="FHV32" s="25"/>
      <c r="FHX32" s="25"/>
      <c r="FHZ32" s="25"/>
      <c r="FIB32" s="25"/>
      <c r="FID32" s="25"/>
      <c r="FIF32" s="25"/>
      <c r="FIH32" s="25"/>
      <c r="FIJ32" s="25"/>
      <c r="FIL32" s="25"/>
      <c r="FIN32" s="25"/>
      <c r="FIP32" s="25"/>
      <c r="FIR32" s="25"/>
      <c r="FIT32" s="25"/>
      <c r="FIV32" s="25"/>
      <c r="FIX32" s="25"/>
      <c r="FIZ32" s="25"/>
      <c r="FJB32" s="25"/>
      <c r="FJD32" s="25"/>
      <c r="FJF32" s="25"/>
      <c r="FJH32" s="25"/>
      <c r="FJJ32" s="25"/>
      <c r="FJL32" s="25"/>
      <c r="FJN32" s="25"/>
      <c r="FJP32" s="25"/>
      <c r="FJR32" s="25"/>
      <c r="FJT32" s="25"/>
      <c r="FJV32" s="25"/>
      <c r="FJX32" s="25"/>
      <c r="FJZ32" s="25"/>
      <c r="FKB32" s="25"/>
      <c r="FKD32" s="25"/>
      <c r="FKF32" s="25"/>
      <c r="FKH32" s="25"/>
      <c r="FKJ32" s="25"/>
      <c r="FKL32" s="25"/>
      <c r="FKN32" s="25"/>
      <c r="FKP32" s="25"/>
      <c r="FKR32" s="25"/>
      <c r="FKT32" s="25"/>
      <c r="FKV32" s="25"/>
      <c r="FKX32" s="25"/>
      <c r="FKZ32" s="25"/>
      <c r="FLB32" s="25"/>
      <c r="FLD32" s="25"/>
      <c r="FLF32" s="25"/>
      <c r="FLH32" s="25"/>
      <c r="FLJ32" s="25"/>
      <c r="FLL32" s="25"/>
      <c r="FLN32" s="25"/>
      <c r="FLP32" s="25"/>
      <c r="FLR32" s="25"/>
      <c r="FLT32" s="25"/>
      <c r="FLV32" s="25"/>
      <c r="FLX32" s="25"/>
      <c r="FLZ32" s="25"/>
      <c r="FMB32" s="25"/>
      <c r="FMD32" s="25"/>
      <c r="FMF32" s="25"/>
      <c r="FMH32" s="25"/>
      <c r="FMJ32" s="25"/>
      <c r="FML32" s="25"/>
      <c r="FMN32" s="25"/>
      <c r="FMP32" s="25"/>
      <c r="FMR32" s="25"/>
      <c r="FMT32" s="25"/>
      <c r="FMV32" s="25"/>
      <c r="FMX32" s="25"/>
      <c r="FMZ32" s="25"/>
      <c r="FNB32" s="25"/>
      <c r="FND32" s="25"/>
      <c r="FNF32" s="25"/>
      <c r="FNH32" s="25"/>
      <c r="FNJ32" s="25"/>
      <c r="FNL32" s="25"/>
      <c r="FNN32" s="25"/>
      <c r="FNP32" s="25"/>
      <c r="FNR32" s="25"/>
      <c r="FNT32" s="25"/>
      <c r="FNV32" s="25"/>
      <c r="FNX32" s="25"/>
      <c r="FNZ32" s="25"/>
      <c r="FOB32" s="25"/>
      <c r="FOD32" s="25"/>
      <c r="FOF32" s="25"/>
      <c r="FOH32" s="25"/>
      <c r="FOJ32" s="25"/>
      <c r="FOL32" s="25"/>
      <c r="FON32" s="25"/>
      <c r="FOP32" s="25"/>
      <c r="FOR32" s="25"/>
      <c r="FOT32" s="25"/>
      <c r="FOV32" s="25"/>
      <c r="FOX32" s="25"/>
      <c r="FOZ32" s="25"/>
      <c r="FPB32" s="25"/>
      <c r="FPD32" s="25"/>
      <c r="FPF32" s="25"/>
      <c r="FPH32" s="25"/>
      <c r="FPJ32" s="25"/>
      <c r="FPL32" s="25"/>
      <c r="FPN32" s="25"/>
      <c r="FPP32" s="25"/>
      <c r="FPR32" s="25"/>
      <c r="FPT32" s="25"/>
      <c r="FPV32" s="25"/>
      <c r="FPX32" s="25"/>
      <c r="FPZ32" s="25"/>
      <c r="FQB32" s="25"/>
      <c r="FQD32" s="25"/>
      <c r="FQF32" s="25"/>
      <c r="FQH32" s="25"/>
      <c r="FQJ32" s="25"/>
      <c r="FQL32" s="25"/>
      <c r="FQN32" s="25"/>
      <c r="FQP32" s="25"/>
      <c r="FQR32" s="25"/>
      <c r="FQT32" s="25"/>
      <c r="FQV32" s="25"/>
      <c r="FQX32" s="25"/>
      <c r="FQZ32" s="25"/>
      <c r="FRB32" s="25"/>
      <c r="FRD32" s="25"/>
      <c r="FRF32" s="25"/>
      <c r="FRH32" s="25"/>
      <c r="FRJ32" s="25"/>
      <c r="FRL32" s="25"/>
      <c r="FRN32" s="25"/>
      <c r="FRP32" s="25"/>
      <c r="FRR32" s="25"/>
      <c r="FRT32" s="25"/>
      <c r="FRV32" s="25"/>
      <c r="FRX32" s="25"/>
      <c r="FRZ32" s="25"/>
      <c r="FSB32" s="25"/>
      <c r="FSD32" s="25"/>
      <c r="FSF32" s="25"/>
      <c r="FSH32" s="25"/>
      <c r="FSJ32" s="25"/>
      <c r="FSL32" s="25"/>
      <c r="FSN32" s="25"/>
      <c r="FSP32" s="25"/>
      <c r="FSR32" s="25"/>
      <c r="FST32" s="25"/>
      <c r="FSV32" s="25"/>
      <c r="FSX32" s="25"/>
      <c r="FSZ32" s="25"/>
      <c r="FTB32" s="25"/>
      <c r="FTD32" s="25"/>
      <c r="FTF32" s="25"/>
      <c r="FTH32" s="25"/>
      <c r="FTJ32" s="25"/>
      <c r="FTL32" s="25"/>
      <c r="FTN32" s="25"/>
      <c r="FTP32" s="25"/>
      <c r="FTR32" s="25"/>
      <c r="FTT32" s="25"/>
      <c r="FTV32" s="25"/>
      <c r="FTX32" s="25"/>
      <c r="FTZ32" s="25"/>
      <c r="FUB32" s="25"/>
      <c r="FUD32" s="25"/>
      <c r="FUF32" s="25"/>
      <c r="FUH32" s="25"/>
      <c r="FUJ32" s="25"/>
      <c r="FUL32" s="25"/>
      <c r="FUN32" s="25"/>
      <c r="FUP32" s="25"/>
      <c r="FUR32" s="25"/>
      <c r="FUT32" s="25"/>
      <c r="FUV32" s="25"/>
      <c r="FUX32" s="25"/>
      <c r="FUZ32" s="25"/>
      <c r="FVB32" s="25"/>
      <c r="FVD32" s="25"/>
      <c r="FVF32" s="25"/>
      <c r="FVH32" s="25"/>
      <c r="FVJ32" s="25"/>
      <c r="FVL32" s="25"/>
      <c r="FVN32" s="25"/>
      <c r="FVP32" s="25"/>
      <c r="FVR32" s="25"/>
      <c r="FVT32" s="25"/>
      <c r="FVV32" s="25"/>
      <c r="FVX32" s="25"/>
      <c r="FVZ32" s="25"/>
      <c r="FWB32" s="25"/>
      <c r="FWD32" s="25"/>
      <c r="FWF32" s="25"/>
      <c r="FWH32" s="25"/>
      <c r="FWJ32" s="25"/>
      <c r="FWL32" s="25"/>
      <c r="FWN32" s="25"/>
      <c r="FWP32" s="25"/>
      <c r="FWR32" s="25"/>
      <c r="FWT32" s="25"/>
      <c r="FWV32" s="25"/>
      <c r="FWX32" s="25"/>
      <c r="FWZ32" s="25"/>
      <c r="FXB32" s="25"/>
      <c r="FXD32" s="25"/>
      <c r="FXF32" s="25"/>
      <c r="FXH32" s="25"/>
      <c r="FXJ32" s="25"/>
      <c r="FXL32" s="25"/>
      <c r="FXN32" s="25"/>
      <c r="FXP32" s="25"/>
      <c r="FXR32" s="25"/>
      <c r="FXT32" s="25"/>
      <c r="FXV32" s="25"/>
      <c r="FXX32" s="25"/>
      <c r="FXZ32" s="25"/>
      <c r="FYB32" s="25"/>
      <c r="FYD32" s="25"/>
      <c r="FYF32" s="25"/>
      <c r="FYH32" s="25"/>
      <c r="FYJ32" s="25"/>
      <c r="FYL32" s="25"/>
      <c r="FYN32" s="25"/>
      <c r="FYP32" s="25"/>
      <c r="FYR32" s="25"/>
      <c r="FYT32" s="25"/>
      <c r="FYV32" s="25"/>
      <c r="FYX32" s="25"/>
      <c r="FYZ32" s="25"/>
      <c r="FZB32" s="25"/>
      <c r="FZD32" s="25"/>
      <c r="FZF32" s="25"/>
      <c r="FZH32" s="25"/>
      <c r="FZJ32" s="25"/>
      <c r="FZL32" s="25"/>
      <c r="FZN32" s="25"/>
      <c r="FZP32" s="25"/>
      <c r="FZR32" s="25"/>
      <c r="FZT32" s="25"/>
      <c r="FZV32" s="25"/>
      <c r="FZX32" s="25"/>
      <c r="FZZ32" s="25"/>
      <c r="GAB32" s="25"/>
      <c r="GAD32" s="25"/>
      <c r="GAF32" s="25"/>
      <c r="GAH32" s="25"/>
      <c r="GAJ32" s="25"/>
      <c r="GAL32" s="25"/>
      <c r="GAN32" s="25"/>
      <c r="GAP32" s="25"/>
      <c r="GAR32" s="25"/>
      <c r="GAT32" s="25"/>
      <c r="GAV32" s="25"/>
      <c r="GAX32" s="25"/>
      <c r="GAZ32" s="25"/>
      <c r="GBB32" s="25"/>
      <c r="GBD32" s="25"/>
      <c r="GBF32" s="25"/>
      <c r="GBH32" s="25"/>
      <c r="GBJ32" s="25"/>
      <c r="GBL32" s="25"/>
      <c r="GBN32" s="25"/>
      <c r="GBP32" s="25"/>
      <c r="GBR32" s="25"/>
      <c r="GBT32" s="25"/>
      <c r="GBV32" s="25"/>
      <c r="GBX32" s="25"/>
      <c r="GBZ32" s="25"/>
      <c r="GCB32" s="25"/>
      <c r="GCD32" s="25"/>
      <c r="GCF32" s="25"/>
      <c r="GCH32" s="25"/>
      <c r="GCJ32" s="25"/>
      <c r="GCL32" s="25"/>
      <c r="GCN32" s="25"/>
      <c r="GCP32" s="25"/>
      <c r="GCR32" s="25"/>
      <c r="GCT32" s="25"/>
      <c r="GCV32" s="25"/>
      <c r="GCX32" s="25"/>
      <c r="GCZ32" s="25"/>
      <c r="GDB32" s="25"/>
      <c r="GDD32" s="25"/>
      <c r="GDF32" s="25"/>
      <c r="GDH32" s="25"/>
      <c r="GDJ32" s="25"/>
      <c r="GDL32" s="25"/>
      <c r="GDN32" s="25"/>
      <c r="GDP32" s="25"/>
      <c r="GDR32" s="25"/>
      <c r="GDT32" s="25"/>
      <c r="GDV32" s="25"/>
      <c r="GDX32" s="25"/>
      <c r="GDZ32" s="25"/>
      <c r="GEB32" s="25"/>
      <c r="GED32" s="25"/>
      <c r="GEF32" s="25"/>
      <c r="GEH32" s="25"/>
      <c r="GEJ32" s="25"/>
      <c r="GEL32" s="25"/>
      <c r="GEN32" s="25"/>
      <c r="GEP32" s="25"/>
      <c r="GER32" s="25"/>
      <c r="GET32" s="25"/>
      <c r="GEV32" s="25"/>
      <c r="GEX32" s="25"/>
      <c r="GEZ32" s="25"/>
      <c r="GFB32" s="25"/>
      <c r="GFD32" s="25"/>
      <c r="GFF32" s="25"/>
      <c r="GFH32" s="25"/>
      <c r="GFJ32" s="25"/>
      <c r="GFL32" s="25"/>
      <c r="GFN32" s="25"/>
      <c r="GFP32" s="25"/>
      <c r="GFR32" s="25"/>
      <c r="GFT32" s="25"/>
      <c r="GFV32" s="25"/>
      <c r="GFX32" s="25"/>
      <c r="GFZ32" s="25"/>
      <c r="GGB32" s="25"/>
      <c r="GGD32" s="25"/>
      <c r="GGF32" s="25"/>
      <c r="GGH32" s="25"/>
      <c r="GGJ32" s="25"/>
      <c r="GGL32" s="25"/>
      <c r="GGN32" s="25"/>
      <c r="GGP32" s="25"/>
      <c r="GGR32" s="25"/>
      <c r="GGT32" s="25"/>
      <c r="GGV32" s="25"/>
      <c r="GGX32" s="25"/>
      <c r="GGZ32" s="25"/>
      <c r="GHB32" s="25"/>
      <c r="GHD32" s="25"/>
      <c r="GHF32" s="25"/>
      <c r="GHH32" s="25"/>
      <c r="GHJ32" s="25"/>
      <c r="GHL32" s="25"/>
      <c r="GHN32" s="25"/>
      <c r="GHP32" s="25"/>
      <c r="GHR32" s="25"/>
      <c r="GHT32" s="25"/>
      <c r="GHV32" s="25"/>
      <c r="GHX32" s="25"/>
      <c r="GHZ32" s="25"/>
      <c r="GIB32" s="25"/>
      <c r="GID32" s="25"/>
      <c r="GIF32" s="25"/>
      <c r="GIH32" s="25"/>
      <c r="GIJ32" s="25"/>
      <c r="GIL32" s="25"/>
      <c r="GIN32" s="25"/>
      <c r="GIP32" s="25"/>
      <c r="GIR32" s="25"/>
      <c r="GIT32" s="25"/>
      <c r="GIV32" s="25"/>
      <c r="GIX32" s="25"/>
      <c r="GIZ32" s="25"/>
      <c r="GJB32" s="25"/>
      <c r="GJD32" s="25"/>
      <c r="GJF32" s="25"/>
      <c r="GJH32" s="25"/>
      <c r="GJJ32" s="25"/>
      <c r="GJL32" s="25"/>
      <c r="GJN32" s="25"/>
      <c r="GJP32" s="25"/>
      <c r="GJR32" s="25"/>
      <c r="GJT32" s="25"/>
      <c r="GJV32" s="25"/>
      <c r="GJX32" s="25"/>
      <c r="GJZ32" s="25"/>
      <c r="GKB32" s="25"/>
      <c r="GKD32" s="25"/>
      <c r="GKF32" s="25"/>
      <c r="GKH32" s="25"/>
      <c r="GKJ32" s="25"/>
      <c r="GKL32" s="25"/>
      <c r="GKN32" s="25"/>
      <c r="GKP32" s="25"/>
      <c r="GKR32" s="25"/>
      <c r="GKT32" s="25"/>
      <c r="GKV32" s="25"/>
      <c r="GKX32" s="25"/>
      <c r="GKZ32" s="25"/>
      <c r="GLB32" s="25"/>
      <c r="GLD32" s="25"/>
      <c r="GLF32" s="25"/>
      <c r="GLH32" s="25"/>
      <c r="GLJ32" s="25"/>
      <c r="GLL32" s="25"/>
      <c r="GLN32" s="25"/>
      <c r="GLP32" s="25"/>
      <c r="GLR32" s="25"/>
      <c r="GLT32" s="25"/>
      <c r="GLV32" s="25"/>
      <c r="GLX32" s="25"/>
      <c r="GLZ32" s="25"/>
      <c r="GMB32" s="25"/>
      <c r="GMD32" s="25"/>
      <c r="GMF32" s="25"/>
      <c r="GMH32" s="25"/>
      <c r="GMJ32" s="25"/>
      <c r="GML32" s="25"/>
      <c r="GMN32" s="25"/>
      <c r="GMP32" s="25"/>
      <c r="GMR32" s="25"/>
      <c r="GMT32" s="25"/>
      <c r="GMV32" s="25"/>
      <c r="GMX32" s="25"/>
      <c r="GMZ32" s="25"/>
      <c r="GNB32" s="25"/>
      <c r="GND32" s="25"/>
      <c r="GNF32" s="25"/>
      <c r="GNH32" s="25"/>
      <c r="GNJ32" s="25"/>
      <c r="GNL32" s="25"/>
      <c r="GNN32" s="25"/>
      <c r="GNP32" s="25"/>
      <c r="GNR32" s="25"/>
      <c r="GNT32" s="25"/>
      <c r="GNV32" s="25"/>
      <c r="GNX32" s="25"/>
      <c r="GNZ32" s="25"/>
      <c r="GOB32" s="25"/>
      <c r="GOD32" s="25"/>
      <c r="GOF32" s="25"/>
      <c r="GOH32" s="25"/>
      <c r="GOJ32" s="25"/>
      <c r="GOL32" s="25"/>
      <c r="GON32" s="25"/>
      <c r="GOP32" s="25"/>
      <c r="GOR32" s="25"/>
      <c r="GOT32" s="25"/>
      <c r="GOV32" s="25"/>
      <c r="GOX32" s="25"/>
      <c r="GOZ32" s="25"/>
      <c r="GPB32" s="25"/>
      <c r="GPD32" s="25"/>
      <c r="GPF32" s="25"/>
      <c r="GPH32" s="25"/>
      <c r="GPJ32" s="25"/>
      <c r="GPL32" s="25"/>
      <c r="GPN32" s="25"/>
      <c r="GPP32" s="25"/>
      <c r="GPR32" s="25"/>
      <c r="GPT32" s="25"/>
      <c r="GPV32" s="25"/>
      <c r="GPX32" s="25"/>
      <c r="GPZ32" s="25"/>
      <c r="GQB32" s="25"/>
      <c r="GQD32" s="25"/>
      <c r="GQF32" s="25"/>
      <c r="GQH32" s="25"/>
      <c r="GQJ32" s="25"/>
      <c r="GQL32" s="25"/>
      <c r="GQN32" s="25"/>
      <c r="GQP32" s="25"/>
      <c r="GQR32" s="25"/>
      <c r="GQT32" s="25"/>
      <c r="GQV32" s="25"/>
      <c r="GQX32" s="25"/>
      <c r="GQZ32" s="25"/>
      <c r="GRB32" s="25"/>
      <c r="GRD32" s="25"/>
      <c r="GRF32" s="25"/>
      <c r="GRH32" s="25"/>
      <c r="GRJ32" s="25"/>
      <c r="GRL32" s="25"/>
      <c r="GRN32" s="25"/>
      <c r="GRP32" s="25"/>
      <c r="GRR32" s="25"/>
      <c r="GRT32" s="25"/>
      <c r="GRV32" s="25"/>
      <c r="GRX32" s="25"/>
      <c r="GRZ32" s="25"/>
      <c r="GSB32" s="25"/>
      <c r="GSD32" s="25"/>
      <c r="GSF32" s="25"/>
      <c r="GSH32" s="25"/>
      <c r="GSJ32" s="25"/>
      <c r="GSL32" s="25"/>
      <c r="GSN32" s="25"/>
      <c r="GSP32" s="25"/>
      <c r="GSR32" s="25"/>
      <c r="GST32" s="25"/>
      <c r="GSV32" s="25"/>
      <c r="GSX32" s="25"/>
      <c r="GSZ32" s="25"/>
      <c r="GTB32" s="25"/>
      <c r="GTD32" s="25"/>
      <c r="GTF32" s="25"/>
      <c r="GTH32" s="25"/>
      <c r="GTJ32" s="25"/>
      <c r="GTL32" s="25"/>
      <c r="GTN32" s="25"/>
      <c r="GTP32" s="25"/>
      <c r="GTR32" s="25"/>
      <c r="GTT32" s="25"/>
      <c r="GTV32" s="25"/>
      <c r="GTX32" s="25"/>
      <c r="GTZ32" s="25"/>
      <c r="GUB32" s="25"/>
      <c r="GUD32" s="25"/>
      <c r="GUF32" s="25"/>
      <c r="GUH32" s="25"/>
      <c r="GUJ32" s="25"/>
      <c r="GUL32" s="25"/>
      <c r="GUN32" s="25"/>
      <c r="GUP32" s="25"/>
      <c r="GUR32" s="25"/>
      <c r="GUT32" s="25"/>
      <c r="GUV32" s="25"/>
      <c r="GUX32" s="25"/>
      <c r="GUZ32" s="25"/>
      <c r="GVB32" s="25"/>
      <c r="GVD32" s="25"/>
      <c r="GVF32" s="25"/>
      <c r="GVH32" s="25"/>
      <c r="GVJ32" s="25"/>
      <c r="GVL32" s="25"/>
      <c r="GVN32" s="25"/>
      <c r="GVP32" s="25"/>
      <c r="GVR32" s="25"/>
      <c r="GVT32" s="25"/>
      <c r="GVV32" s="25"/>
      <c r="GVX32" s="25"/>
      <c r="GVZ32" s="25"/>
      <c r="GWB32" s="25"/>
      <c r="GWD32" s="25"/>
      <c r="GWF32" s="25"/>
      <c r="GWH32" s="25"/>
      <c r="GWJ32" s="25"/>
      <c r="GWL32" s="25"/>
      <c r="GWN32" s="25"/>
      <c r="GWP32" s="25"/>
      <c r="GWR32" s="25"/>
      <c r="GWT32" s="25"/>
      <c r="GWV32" s="25"/>
      <c r="GWX32" s="25"/>
      <c r="GWZ32" s="25"/>
      <c r="GXB32" s="25"/>
      <c r="GXD32" s="25"/>
      <c r="GXF32" s="25"/>
      <c r="GXH32" s="25"/>
      <c r="GXJ32" s="25"/>
      <c r="GXL32" s="25"/>
      <c r="GXN32" s="25"/>
      <c r="GXP32" s="25"/>
      <c r="GXR32" s="25"/>
      <c r="GXT32" s="25"/>
      <c r="GXV32" s="25"/>
      <c r="GXX32" s="25"/>
      <c r="GXZ32" s="25"/>
      <c r="GYB32" s="25"/>
      <c r="GYD32" s="25"/>
      <c r="GYF32" s="25"/>
      <c r="GYH32" s="25"/>
      <c r="GYJ32" s="25"/>
      <c r="GYL32" s="25"/>
      <c r="GYN32" s="25"/>
      <c r="GYP32" s="25"/>
      <c r="GYR32" s="25"/>
      <c r="GYT32" s="25"/>
      <c r="GYV32" s="25"/>
      <c r="GYX32" s="25"/>
      <c r="GYZ32" s="25"/>
      <c r="GZB32" s="25"/>
      <c r="GZD32" s="25"/>
      <c r="GZF32" s="25"/>
      <c r="GZH32" s="25"/>
      <c r="GZJ32" s="25"/>
      <c r="GZL32" s="25"/>
      <c r="GZN32" s="25"/>
      <c r="GZP32" s="25"/>
      <c r="GZR32" s="25"/>
      <c r="GZT32" s="25"/>
      <c r="GZV32" s="25"/>
      <c r="GZX32" s="25"/>
      <c r="GZZ32" s="25"/>
      <c r="HAB32" s="25"/>
      <c r="HAD32" s="25"/>
      <c r="HAF32" s="25"/>
      <c r="HAH32" s="25"/>
      <c r="HAJ32" s="25"/>
      <c r="HAL32" s="25"/>
      <c r="HAN32" s="25"/>
      <c r="HAP32" s="25"/>
      <c r="HAR32" s="25"/>
      <c r="HAT32" s="25"/>
      <c r="HAV32" s="25"/>
      <c r="HAX32" s="25"/>
      <c r="HAZ32" s="25"/>
      <c r="HBB32" s="25"/>
      <c r="HBD32" s="25"/>
      <c r="HBF32" s="25"/>
      <c r="HBH32" s="25"/>
      <c r="HBJ32" s="25"/>
      <c r="HBL32" s="25"/>
      <c r="HBN32" s="25"/>
      <c r="HBP32" s="25"/>
      <c r="HBR32" s="25"/>
      <c r="HBT32" s="25"/>
      <c r="HBV32" s="25"/>
      <c r="HBX32" s="25"/>
      <c r="HBZ32" s="25"/>
      <c r="HCB32" s="25"/>
      <c r="HCD32" s="25"/>
      <c r="HCF32" s="25"/>
      <c r="HCH32" s="25"/>
      <c r="HCJ32" s="25"/>
      <c r="HCL32" s="25"/>
      <c r="HCN32" s="25"/>
      <c r="HCP32" s="25"/>
      <c r="HCR32" s="25"/>
      <c r="HCT32" s="25"/>
      <c r="HCV32" s="25"/>
      <c r="HCX32" s="25"/>
      <c r="HCZ32" s="25"/>
      <c r="HDB32" s="25"/>
      <c r="HDD32" s="25"/>
      <c r="HDF32" s="25"/>
      <c r="HDH32" s="25"/>
      <c r="HDJ32" s="25"/>
      <c r="HDL32" s="25"/>
      <c r="HDN32" s="25"/>
      <c r="HDP32" s="25"/>
      <c r="HDR32" s="25"/>
      <c r="HDT32" s="25"/>
      <c r="HDV32" s="25"/>
      <c r="HDX32" s="25"/>
      <c r="HDZ32" s="25"/>
      <c r="HEB32" s="25"/>
      <c r="HED32" s="25"/>
      <c r="HEF32" s="25"/>
      <c r="HEH32" s="25"/>
      <c r="HEJ32" s="25"/>
      <c r="HEL32" s="25"/>
      <c r="HEN32" s="25"/>
      <c r="HEP32" s="25"/>
      <c r="HER32" s="25"/>
      <c r="HET32" s="25"/>
      <c r="HEV32" s="25"/>
      <c r="HEX32" s="25"/>
      <c r="HEZ32" s="25"/>
      <c r="HFB32" s="25"/>
      <c r="HFD32" s="25"/>
      <c r="HFF32" s="25"/>
      <c r="HFH32" s="25"/>
      <c r="HFJ32" s="25"/>
      <c r="HFL32" s="25"/>
      <c r="HFN32" s="25"/>
      <c r="HFP32" s="25"/>
      <c r="HFR32" s="25"/>
      <c r="HFT32" s="25"/>
      <c r="HFV32" s="25"/>
      <c r="HFX32" s="25"/>
      <c r="HFZ32" s="25"/>
      <c r="HGB32" s="25"/>
      <c r="HGD32" s="25"/>
      <c r="HGF32" s="25"/>
      <c r="HGH32" s="25"/>
      <c r="HGJ32" s="25"/>
      <c r="HGL32" s="25"/>
      <c r="HGN32" s="25"/>
      <c r="HGP32" s="25"/>
      <c r="HGR32" s="25"/>
      <c r="HGT32" s="25"/>
      <c r="HGV32" s="25"/>
      <c r="HGX32" s="25"/>
      <c r="HGZ32" s="25"/>
      <c r="HHB32" s="25"/>
      <c r="HHD32" s="25"/>
      <c r="HHF32" s="25"/>
      <c r="HHH32" s="25"/>
      <c r="HHJ32" s="25"/>
      <c r="HHL32" s="25"/>
      <c r="HHN32" s="25"/>
      <c r="HHP32" s="25"/>
      <c r="HHR32" s="25"/>
      <c r="HHT32" s="25"/>
      <c r="HHV32" s="25"/>
      <c r="HHX32" s="25"/>
      <c r="HHZ32" s="25"/>
      <c r="HIB32" s="25"/>
      <c r="HID32" s="25"/>
      <c r="HIF32" s="25"/>
      <c r="HIH32" s="25"/>
      <c r="HIJ32" s="25"/>
      <c r="HIL32" s="25"/>
      <c r="HIN32" s="25"/>
      <c r="HIP32" s="25"/>
      <c r="HIR32" s="25"/>
      <c r="HIT32" s="25"/>
      <c r="HIV32" s="25"/>
      <c r="HIX32" s="25"/>
      <c r="HIZ32" s="25"/>
      <c r="HJB32" s="25"/>
      <c r="HJD32" s="25"/>
      <c r="HJF32" s="25"/>
      <c r="HJH32" s="25"/>
      <c r="HJJ32" s="25"/>
      <c r="HJL32" s="25"/>
      <c r="HJN32" s="25"/>
      <c r="HJP32" s="25"/>
      <c r="HJR32" s="25"/>
      <c r="HJT32" s="25"/>
      <c r="HJV32" s="25"/>
      <c r="HJX32" s="25"/>
      <c r="HJZ32" s="25"/>
      <c r="HKB32" s="25"/>
      <c r="HKD32" s="25"/>
      <c r="HKF32" s="25"/>
      <c r="HKH32" s="25"/>
      <c r="HKJ32" s="25"/>
      <c r="HKL32" s="25"/>
      <c r="HKN32" s="25"/>
      <c r="HKP32" s="25"/>
      <c r="HKR32" s="25"/>
      <c r="HKT32" s="25"/>
      <c r="HKV32" s="25"/>
      <c r="HKX32" s="25"/>
      <c r="HKZ32" s="25"/>
      <c r="HLB32" s="25"/>
      <c r="HLD32" s="25"/>
      <c r="HLF32" s="25"/>
      <c r="HLH32" s="25"/>
      <c r="HLJ32" s="25"/>
      <c r="HLL32" s="25"/>
      <c r="HLN32" s="25"/>
      <c r="HLP32" s="25"/>
      <c r="HLR32" s="25"/>
      <c r="HLT32" s="25"/>
      <c r="HLV32" s="25"/>
      <c r="HLX32" s="25"/>
      <c r="HLZ32" s="25"/>
      <c r="HMB32" s="25"/>
      <c r="HMD32" s="25"/>
      <c r="HMF32" s="25"/>
      <c r="HMH32" s="25"/>
      <c r="HMJ32" s="25"/>
      <c r="HML32" s="25"/>
      <c r="HMN32" s="25"/>
      <c r="HMP32" s="25"/>
      <c r="HMR32" s="25"/>
      <c r="HMT32" s="25"/>
      <c r="HMV32" s="25"/>
      <c r="HMX32" s="25"/>
      <c r="HMZ32" s="25"/>
      <c r="HNB32" s="25"/>
      <c r="HND32" s="25"/>
      <c r="HNF32" s="25"/>
      <c r="HNH32" s="25"/>
      <c r="HNJ32" s="25"/>
      <c r="HNL32" s="25"/>
      <c r="HNN32" s="25"/>
      <c r="HNP32" s="25"/>
      <c r="HNR32" s="25"/>
      <c r="HNT32" s="25"/>
      <c r="HNV32" s="25"/>
      <c r="HNX32" s="25"/>
      <c r="HNZ32" s="25"/>
      <c r="HOB32" s="25"/>
      <c r="HOD32" s="25"/>
      <c r="HOF32" s="25"/>
      <c r="HOH32" s="25"/>
      <c r="HOJ32" s="25"/>
      <c r="HOL32" s="25"/>
      <c r="HON32" s="25"/>
      <c r="HOP32" s="25"/>
      <c r="HOR32" s="25"/>
      <c r="HOT32" s="25"/>
      <c r="HOV32" s="25"/>
      <c r="HOX32" s="25"/>
      <c r="HOZ32" s="25"/>
      <c r="HPB32" s="25"/>
      <c r="HPD32" s="25"/>
      <c r="HPF32" s="25"/>
      <c r="HPH32" s="25"/>
      <c r="HPJ32" s="25"/>
      <c r="HPL32" s="25"/>
      <c r="HPN32" s="25"/>
      <c r="HPP32" s="25"/>
      <c r="HPR32" s="25"/>
      <c r="HPT32" s="25"/>
      <c r="HPV32" s="25"/>
      <c r="HPX32" s="25"/>
      <c r="HPZ32" s="25"/>
      <c r="HQB32" s="25"/>
      <c r="HQD32" s="25"/>
      <c r="HQF32" s="25"/>
      <c r="HQH32" s="25"/>
      <c r="HQJ32" s="25"/>
      <c r="HQL32" s="25"/>
      <c r="HQN32" s="25"/>
      <c r="HQP32" s="25"/>
      <c r="HQR32" s="25"/>
      <c r="HQT32" s="25"/>
      <c r="HQV32" s="25"/>
      <c r="HQX32" s="25"/>
      <c r="HQZ32" s="25"/>
      <c r="HRB32" s="25"/>
      <c r="HRD32" s="25"/>
      <c r="HRF32" s="25"/>
      <c r="HRH32" s="25"/>
      <c r="HRJ32" s="25"/>
      <c r="HRL32" s="25"/>
      <c r="HRN32" s="25"/>
      <c r="HRP32" s="25"/>
      <c r="HRR32" s="25"/>
      <c r="HRT32" s="25"/>
      <c r="HRV32" s="25"/>
      <c r="HRX32" s="25"/>
      <c r="HRZ32" s="25"/>
      <c r="HSB32" s="25"/>
      <c r="HSD32" s="25"/>
      <c r="HSF32" s="25"/>
      <c r="HSH32" s="25"/>
      <c r="HSJ32" s="25"/>
      <c r="HSL32" s="25"/>
      <c r="HSN32" s="25"/>
      <c r="HSP32" s="25"/>
      <c r="HSR32" s="25"/>
      <c r="HST32" s="25"/>
      <c r="HSV32" s="25"/>
      <c r="HSX32" s="25"/>
      <c r="HSZ32" s="25"/>
      <c r="HTB32" s="25"/>
      <c r="HTD32" s="25"/>
      <c r="HTF32" s="25"/>
      <c r="HTH32" s="25"/>
      <c r="HTJ32" s="25"/>
      <c r="HTL32" s="25"/>
      <c r="HTN32" s="25"/>
      <c r="HTP32" s="25"/>
      <c r="HTR32" s="25"/>
      <c r="HTT32" s="25"/>
      <c r="HTV32" s="25"/>
      <c r="HTX32" s="25"/>
      <c r="HTZ32" s="25"/>
      <c r="HUB32" s="25"/>
      <c r="HUD32" s="25"/>
      <c r="HUF32" s="25"/>
      <c r="HUH32" s="25"/>
      <c r="HUJ32" s="25"/>
      <c r="HUL32" s="25"/>
      <c r="HUN32" s="25"/>
      <c r="HUP32" s="25"/>
      <c r="HUR32" s="25"/>
      <c r="HUT32" s="25"/>
      <c r="HUV32" s="25"/>
      <c r="HUX32" s="25"/>
      <c r="HUZ32" s="25"/>
      <c r="HVB32" s="25"/>
      <c r="HVD32" s="25"/>
      <c r="HVF32" s="25"/>
      <c r="HVH32" s="25"/>
      <c r="HVJ32" s="25"/>
      <c r="HVL32" s="25"/>
      <c r="HVN32" s="25"/>
      <c r="HVP32" s="25"/>
      <c r="HVR32" s="25"/>
      <c r="HVT32" s="25"/>
      <c r="HVV32" s="25"/>
      <c r="HVX32" s="25"/>
      <c r="HVZ32" s="25"/>
      <c r="HWB32" s="25"/>
      <c r="HWD32" s="25"/>
      <c r="HWF32" s="25"/>
      <c r="HWH32" s="25"/>
      <c r="HWJ32" s="25"/>
      <c r="HWL32" s="25"/>
      <c r="HWN32" s="25"/>
      <c r="HWP32" s="25"/>
      <c r="HWR32" s="25"/>
      <c r="HWT32" s="25"/>
      <c r="HWV32" s="25"/>
      <c r="HWX32" s="25"/>
      <c r="HWZ32" s="25"/>
      <c r="HXB32" s="25"/>
      <c r="HXD32" s="25"/>
      <c r="HXF32" s="25"/>
      <c r="HXH32" s="25"/>
      <c r="HXJ32" s="25"/>
      <c r="HXL32" s="25"/>
      <c r="HXN32" s="25"/>
      <c r="HXP32" s="25"/>
      <c r="HXR32" s="25"/>
      <c r="HXT32" s="25"/>
      <c r="HXV32" s="25"/>
      <c r="HXX32" s="25"/>
      <c r="HXZ32" s="25"/>
      <c r="HYB32" s="25"/>
      <c r="HYD32" s="25"/>
      <c r="HYF32" s="25"/>
      <c r="HYH32" s="25"/>
      <c r="HYJ32" s="25"/>
      <c r="HYL32" s="25"/>
      <c r="HYN32" s="25"/>
      <c r="HYP32" s="25"/>
      <c r="HYR32" s="25"/>
      <c r="HYT32" s="25"/>
      <c r="HYV32" s="25"/>
      <c r="HYX32" s="25"/>
      <c r="HYZ32" s="25"/>
      <c r="HZB32" s="25"/>
      <c r="HZD32" s="25"/>
      <c r="HZF32" s="25"/>
      <c r="HZH32" s="25"/>
      <c r="HZJ32" s="25"/>
      <c r="HZL32" s="25"/>
      <c r="HZN32" s="25"/>
      <c r="HZP32" s="25"/>
      <c r="HZR32" s="25"/>
      <c r="HZT32" s="25"/>
      <c r="HZV32" s="25"/>
      <c r="HZX32" s="25"/>
      <c r="HZZ32" s="25"/>
      <c r="IAB32" s="25"/>
      <c r="IAD32" s="25"/>
      <c r="IAF32" s="25"/>
      <c r="IAH32" s="25"/>
      <c r="IAJ32" s="25"/>
      <c r="IAL32" s="25"/>
      <c r="IAN32" s="25"/>
      <c r="IAP32" s="25"/>
      <c r="IAR32" s="25"/>
      <c r="IAT32" s="25"/>
      <c r="IAV32" s="25"/>
      <c r="IAX32" s="25"/>
      <c r="IAZ32" s="25"/>
      <c r="IBB32" s="25"/>
      <c r="IBD32" s="25"/>
      <c r="IBF32" s="25"/>
      <c r="IBH32" s="25"/>
      <c r="IBJ32" s="25"/>
      <c r="IBL32" s="25"/>
      <c r="IBN32" s="25"/>
      <c r="IBP32" s="25"/>
      <c r="IBR32" s="25"/>
      <c r="IBT32" s="25"/>
      <c r="IBV32" s="25"/>
      <c r="IBX32" s="25"/>
      <c r="IBZ32" s="25"/>
      <c r="ICB32" s="25"/>
      <c r="ICD32" s="25"/>
      <c r="ICF32" s="25"/>
      <c r="ICH32" s="25"/>
      <c r="ICJ32" s="25"/>
      <c r="ICL32" s="25"/>
      <c r="ICN32" s="25"/>
      <c r="ICP32" s="25"/>
      <c r="ICR32" s="25"/>
      <c r="ICT32" s="25"/>
      <c r="ICV32" s="25"/>
      <c r="ICX32" s="25"/>
      <c r="ICZ32" s="25"/>
      <c r="IDB32" s="25"/>
      <c r="IDD32" s="25"/>
      <c r="IDF32" s="25"/>
      <c r="IDH32" s="25"/>
      <c r="IDJ32" s="25"/>
      <c r="IDL32" s="25"/>
      <c r="IDN32" s="25"/>
      <c r="IDP32" s="25"/>
      <c r="IDR32" s="25"/>
      <c r="IDT32" s="25"/>
      <c r="IDV32" s="25"/>
      <c r="IDX32" s="25"/>
      <c r="IDZ32" s="25"/>
      <c r="IEB32" s="25"/>
      <c r="IED32" s="25"/>
      <c r="IEF32" s="25"/>
      <c r="IEH32" s="25"/>
      <c r="IEJ32" s="25"/>
      <c r="IEL32" s="25"/>
      <c r="IEN32" s="25"/>
      <c r="IEP32" s="25"/>
      <c r="IER32" s="25"/>
      <c r="IET32" s="25"/>
      <c r="IEV32" s="25"/>
      <c r="IEX32" s="25"/>
      <c r="IEZ32" s="25"/>
      <c r="IFB32" s="25"/>
      <c r="IFD32" s="25"/>
      <c r="IFF32" s="25"/>
      <c r="IFH32" s="25"/>
      <c r="IFJ32" s="25"/>
      <c r="IFL32" s="25"/>
      <c r="IFN32" s="25"/>
      <c r="IFP32" s="25"/>
      <c r="IFR32" s="25"/>
      <c r="IFT32" s="25"/>
      <c r="IFV32" s="25"/>
      <c r="IFX32" s="25"/>
      <c r="IFZ32" s="25"/>
      <c r="IGB32" s="25"/>
      <c r="IGD32" s="25"/>
      <c r="IGF32" s="25"/>
      <c r="IGH32" s="25"/>
      <c r="IGJ32" s="25"/>
      <c r="IGL32" s="25"/>
      <c r="IGN32" s="25"/>
      <c r="IGP32" s="25"/>
      <c r="IGR32" s="25"/>
      <c r="IGT32" s="25"/>
      <c r="IGV32" s="25"/>
      <c r="IGX32" s="25"/>
      <c r="IGZ32" s="25"/>
      <c r="IHB32" s="25"/>
      <c r="IHD32" s="25"/>
      <c r="IHF32" s="25"/>
      <c r="IHH32" s="25"/>
      <c r="IHJ32" s="25"/>
      <c r="IHL32" s="25"/>
      <c r="IHN32" s="25"/>
      <c r="IHP32" s="25"/>
      <c r="IHR32" s="25"/>
      <c r="IHT32" s="25"/>
      <c r="IHV32" s="25"/>
      <c r="IHX32" s="25"/>
      <c r="IHZ32" s="25"/>
      <c r="IIB32" s="25"/>
      <c r="IID32" s="25"/>
      <c r="IIF32" s="25"/>
      <c r="IIH32" s="25"/>
      <c r="IIJ32" s="25"/>
      <c r="IIL32" s="25"/>
      <c r="IIN32" s="25"/>
      <c r="IIP32" s="25"/>
      <c r="IIR32" s="25"/>
      <c r="IIT32" s="25"/>
      <c r="IIV32" s="25"/>
      <c r="IIX32" s="25"/>
      <c r="IIZ32" s="25"/>
      <c r="IJB32" s="25"/>
      <c r="IJD32" s="25"/>
      <c r="IJF32" s="25"/>
      <c r="IJH32" s="25"/>
      <c r="IJJ32" s="25"/>
      <c r="IJL32" s="25"/>
      <c r="IJN32" s="25"/>
      <c r="IJP32" s="25"/>
      <c r="IJR32" s="25"/>
      <c r="IJT32" s="25"/>
      <c r="IJV32" s="25"/>
      <c r="IJX32" s="25"/>
      <c r="IJZ32" s="25"/>
      <c r="IKB32" s="25"/>
      <c r="IKD32" s="25"/>
      <c r="IKF32" s="25"/>
      <c r="IKH32" s="25"/>
      <c r="IKJ32" s="25"/>
      <c r="IKL32" s="25"/>
      <c r="IKN32" s="25"/>
      <c r="IKP32" s="25"/>
      <c r="IKR32" s="25"/>
      <c r="IKT32" s="25"/>
      <c r="IKV32" s="25"/>
      <c r="IKX32" s="25"/>
      <c r="IKZ32" s="25"/>
      <c r="ILB32" s="25"/>
      <c r="ILD32" s="25"/>
      <c r="ILF32" s="25"/>
      <c r="ILH32" s="25"/>
      <c r="ILJ32" s="25"/>
      <c r="ILL32" s="25"/>
      <c r="ILN32" s="25"/>
      <c r="ILP32" s="25"/>
      <c r="ILR32" s="25"/>
      <c r="ILT32" s="25"/>
      <c r="ILV32" s="25"/>
      <c r="ILX32" s="25"/>
      <c r="ILZ32" s="25"/>
      <c r="IMB32" s="25"/>
      <c r="IMD32" s="25"/>
      <c r="IMF32" s="25"/>
      <c r="IMH32" s="25"/>
      <c r="IMJ32" s="25"/>
      <c r="IML32" s="25"/>
      <c r="IMN32" s="25"/>
      <c r="IMP32" s="25"/>
      <c r="IMR32" s="25"/>
      <c r="IMT32" s="25"/>
      <c r="IMV32" s="25"/>
      <c r="IMX32" s="25"/>
      <c r="IMZ32" s="25"/>
      <c r="INB32" s="25"/>
      <c r="IND32" s="25"/>
      <c r="INF32" s="25"/>
      <c r="INH32" s="25"/>
      <c r="INJ32" s="25"/>
      <c r="INL32" s="25"/>
      <c r="INN32" s="25"/>
      <c r="INP32" s="25"/>
      <c r="INR32" s="25"/>
      <c r="INT32" s="25"/>
      <c r="INV32" s="25"/>
      <c r="INX32" s="25"/>
      <c r="INZ32" s="25"/>
      <c r="IOB32" s="25"/>
      <c r="IOD32" s="25"/>
      <c r="IOF32" s="25"/>
      <c r="IOH32" s="25"/>
      <c r="IOJ32" s="25"/>
      <c r="IOL32" s="25"/>
      <c r="ION32" s="25"/>
      <c r="IOP32" s="25"/>
      <c r="IOR32" s="25"/>
      <c r="IOT32" s="25"/>
      <c r="IOV32" s="25"/>
      <c r="IOX32" s="25"/>
      <c r="IOZ32" s="25"/>
      <c r="IPB32" s="25"/>
      <c r="IPD32" s="25"/>
      <c r="IPF32" s="25"/>
      <c r="IPH32" s="25"/>
      <c r="IPJ32" s="25"/>
      <c r="IPL32" s="25"/>
      <c r="IPN32" s="25"/>
      <c r="IPP32" s="25"/>
      <c r="IPR32" s="25"/>
      <c r="IPT32" s="25"/>
      <c r="IPV32" s="25"/>
      <c r="IPX32" s="25"/>
      <c r="IPZ32" s="25"/>
      <c r="IQB32" s="25"/>
      <c r="IQD32" s="25"/>
      <c r="IQF32" s="25"/>
      <c r="IQH32" s="25"/>
      <c r="IQJ32" s="25"/>
      <c r="IQL32" s="25"/>
      <c r="IQN32" s="25"/>
      <c r="IQP32" s="25"/>
      <c r="IQR32" s="25"/>
      <c r="IQT32" s="25"/>
      <c r="IQV32" s="25"/>
      <c r="IQX32" s="25"/>
      <c r="IQZ32" s="25"/>
      <c r="IRB32" s="25"/>
      <c r="IRD32" s="25"/>
      <c r="IRF32" s="25"/>
      <c r="IRH32" s="25"/>
      <c r="IRJ32" s="25"/>
      <c r="IRL32" s="25"/>
      <c r="IRN32" s="25"/>
      <c r="IRP32" s="25"/>
      <c r="IRR32" s="25"/>
      <c r="IRT32" s="25"/>
      <c r="IRV32" s="25"/>
      <c r="IRX32" s="25"/>
      <c r="IRZ32" s="25"/>
      <c r="ISB32" s="25"/>
      <c r="ISD32" s="25"/>
      <c r="ISF32" s="25"/>
      <c r="ISH32" s="25"/>
      <c r="ISJ32" s="25"/>
      <c r="ISL32" s="25"/>
      <c r="ISN32" s="25"/>
      <c r="ISP32" s="25"/>
      <c r="ISR32" s="25"/>
      <c r="IST32" s="25"/>
      <c r="ISV32" s="25"/>
      <c r="ISX32" s="25"/>
      <c r="ISZ32" s="25"/>
      <c r="ITB32" s="25"/>
      <c r="ITD32" s="25"/>
      <c r="ITF32" s="25"/>
      <c r="ITH32" s="25"/>
      <c r="ITJ32" s="25"/>
      <c r="ITL32" s="25"/>
      <c r="ITN32" s="25"/>
      <c r="ITP32" s="25"/>
      <c r="ITR32" s="25"/>
      <c r="ITT32" s="25"/>
      <c r="ITV32" s="25"/>
      <c r="ITX32" s="25"/>
      <c r="ITZ32" s="25"/>
      <c r="IUB32" s="25"/>
      <c r="IUD32" s="25"/>
      <c r="IUF32" s="25"/>
      <c r="IUH32" s="25"/>
      <c r="IUJ32" s="25"/>
      <c r="IUL32" s="25"/>
      <c r="IUN32" s="25"/>
      <c r="IUP32" s="25"/>
      <c r="IUR32" s="25"/>
      <c r="IUT32" s="25"/>
      <c r="IUV32" s="25"/>
      <c r="IUX32" s="25"/>
      <c r="IUZ32" s="25"/>
      <c r="IVB32" s="25"/>
      <c r="IVD32" s="25"/>
      <c r="IVF32" s="25"/>
      <c r="IVH32" s="25"/>
      <c r="IVJ32" s="25"/>
      <c r="IVL32" s="25"/>
      <c r="IVN32" s="25"/>
      <c r="IVP32" s="25"/>
      <c r="IVR32" s="25"/>
      <c r="IVT32" s="25"/>
      <c r="IVV32" s="25"/>
      <c r="IVX32" s="25"/>
      <c r="IVZ32" s="25"/>
      <c r="IWB32" s="25"/>
      <c r="IWD32" s="25"/>
      <c r="IWF32" s="25"/>
      <c r="IWH32" s="25"/>
      <c r="IWJ32" s="25"/>
      <c r="IWL32" s="25"/>
      <c r="IWN32" s="25"/>
      <c r="IWP32" s="25"/>
      <c r="IWR32" s="25"/>
      <c r="IWT32" s="25"/>
      <c r="IWV32" s="25"/>
      <c r="IWX32" s="25"/>
      <c r="IWZ32" s="25"/>
      <c r="IXB32" s="25"/>
      <c r="IXD32" s="25"/>
      <c r="IXF32" s="25"/>
      <c r="IXH32" s="25"/>
      <c r="IXJ32" s="25"/>
      <c r="IXL32" s="25"/>
      <c r="IXN32" s="25"/>
      <c r="IXP32" s="25"/>
      <c r="IXR32" s="25"/>
      <c r="IXT32" s="25"/>
      <c r="IXV32" s="25"/>
      <c r="IXX32" s="25"/>
      <c r="IXZ32" s="25"/>
      <c r="IYB32" s="25"/>
      <c r="IYD32" s="25"/>
      <c r="IYF32" s="25"/>
      <c r="IYH32" s="25"/>
      <c r="IYJ32" s="25"/>
      <c r="IYL32" s="25"/>
      <c r="IYN32" s="25"/>
      <c r="IYP32" s="25"/>
      <c r="IYR32" s="25"/>
      <c r="IYT32" s="25"/>
      <c r="IYV32" s="25"/>
      <c r="IYX32" s="25"/>
      <c r="IYZ32" s="25"/>
      <c r="IZB32" s="25"/>
      <c r="IZD32" s="25"/>
      <c r="IZF32" s="25"/>
      <c r="IZH32" s="25"/>
      <c r="IZJ32" s="25"/>
      <c r="IZL32" s="25"/>
      <c r="IZN32" s="25"/>
      <c r="IZP32" s="25"/>
      <c r="IZR32" s="25"/>
      <c r="IZT32" s="25"/>
      <c r="IZV32" s="25"/>
      <c r="IZX32" s="25"/>
      <c r="IZZ32" s="25"/>
      <c r="JAB32" s="25"/>
      <c r="JAD32" s="25"/>
      <c r="JAF32" s="25"/>
      <c r="JAH32" s="25"/>
      <c r="JAJ32" s="25"/>
      <c r="JAL32" s="25"/>
      <c r="JAN32" s="25"/>
      <c r="JAP32" s="25"/>
      <c r="JAR32" s="25"/>
      <c r="JAT32" s="25"/>
      <c r="JAV32" s="25"/>
      <c r="JAX32" s="25"/>
      <c r="JAZ32" s="25"/>
      <c r="JBB32" s="25"/>
      <c r="JBD32" s="25"/>
      <c r="JBF32" s="25"/>
      <c r="JBH32" s="25"/>
      <c r="JBJ32" s="25"/>
      <c r="JBL32" s="25"/>
      <c r="JBN32" s="25"/>
      <c r="JBP32" s="25"/>
      <c r="JBR32" s="25"/>
      <c r="JBT32" s="25"/>
      <c r="JBV32" s="25"/>
      <c r="JBX32" s="25"/>
      <c r="JBZ32" s="25"/>
      <c r="JCB32" s="25"/>
      <c r="JCD32" s="25"/>
      <c r="JCF32" s="25"/>
      <c r="JCH32" s="25"/>
      <c r="JCJ32" s="25"/>
      <c r="JCL32" s="25"/>
      <c r="JCN32" s="25"/>
      <c r="JCP32" s="25"/>
      <c r="JCR32" s="25"/>
      <c r="JCT32" s="25"/>
      <c r="JCV32" s="25"/>
      <c r="JCX32" s="25"/>
      <c r="JCZ32" s="25"/>
      <c r="JDB32" s="25"/>
      <c r="JDD32" s="25"/>
      <c r="JDF32" s="25"/>
      <c r="JDH32" s="25"/>
      <c r="JDJ32" s="25"/>
      <c r="JDL32" s="25"/>
      <c r="JDN32" s="25"/>
      <c r="JDP32" s="25"/>
      <c r="JDR32" s="25"/>
      <c r="JDT32" s="25"/>
      <c r="JDV32" s="25"/>
      <c r="JDX32" s="25"/>
      <c r="JDZ32" s="25"/>
      <c r="JEB32" s="25"/>
      <c r="JED32" s="25"/>
      <c r="JEF32" s="25"/>
      <c r="JEH32" s="25"/>
      <c r="JEJ32" s="25"/>
      <c r="JEL32" s="25"/>
      <c r="JEN32" s="25"/>
      <c r="JEP32" s="25"/>
      <c r="JER32" s="25"/>
      <c r="JET32" s="25"/>
      <c r="JEV32" s="25"/>
      <c r="JEX32" s="25"/>
      <c r="JEZ32" s="25"/>
      <c r="JFB32" s="25"/>
      <c r="JFD32" s="25"/>
      <c r="JFF32" s="25"/>
      <c r="JFH32" s="25"/>
      <c r="JFJ32" s="25"/>
      <c r="JFL32" s="25"/>
      <c r="JFN32" s="25"/>
      <c r="JFP32" s="25"/>
      <c r="JFR32" s="25"/>
      <c r="JFT32" s="25"/>
      <c r="JFV32" s="25"/>
      <c r="JFX32" s="25"/>
      <c r="JFZ32" s="25"/>
      <c r="JGB32" s="25"/>
      <c r="JGD32" s="25"/>
      <c r="JGF32" s="25"/>
      <c r="JGH32" s="25"/>
      <c r="JGJ32" s="25"/>
      <c r="JGL32" s="25"/>
      <c r="JGN32" s="25"/>
      <c r="JGP32" s="25"/>
      <c r="JGR32" s="25"/>
      <c r="JGT32" s="25"/>
      <c r="JGV32" s="25"/>
      <c r="JGX32" s="25"/>
      <c r="JGZ32" s="25"/>
      <c r="JHB32" s="25"/>
      <c r="JHD32" s="25"/>
      <c r="JHF32" s="25"/>
      <c r="JHH32" s="25"/>
      <c r="JHJ32" s="25"/>
      <c r="JHL32" s="25"/>
      <c r="JHN32" s="25"/>
      <c r="JHP32" s="25"/>
      <c r="JHR32" s="25"/>
      <c r="JHT32" s="25"/>
      <c r="JHV32" s="25"/>
      <c r="JHX32" s="25"/>
      <c r="JHZ32" s="25"/>
      <c r="JIB32" s="25"/>
      <c r="JID32" s="25"/>
      <c r="JIF32" s="25"/>
      <c r="JIH32" s="25"/>
      <c r="JIJ32" s="25"/>
      <c r="JIL32" s="25"/>
      <c r="JIN32" s="25"/>
      <c r="JIP32" s="25"/>
      <c r="JIR32" s="25"/>
      <c r="JIT32" s="25"/>
      <c r="JIV32" s="25"/>
      <c r="JIX32" s="25"/>
      <c r="JIZ32" s="25"/>
      <c r="JJB32" s="25"/>
      <c r="JJD32" s="25"/>
      <c r="JJF32" s="25"/>
      <c r="JJH32" s="25"/>
      <c r="JJJ32" s="25"/>
      <c r="JJL32" s="25"/>
      <c r="JJN32" s="25"/>
      <c r="JJP32" s="25"/>
      <c r="JJR32" s="25"/>
      <c r="JJT32" s="25"/>
      <c r="JJV32" s="25"/>
      <c r="JJX32" s="25"/>
      <c r="JJZ32" s="25"/>
      <c r="JKB32" s="25"/>
      <c r="JKD32" s="25"/>
      <c r="JKF32" s="25"/>
      <c r="JKH32" s="25"/>
      <c r="JKJ32" s="25"/>
      <c r="JKL32" s="25"/>
      <c r="JKN32" s="25"/>
      <c r="JKP32" s="25"/>
      <c r="JKR32" s="25"/>
      <c r="JKT32" s="25"/>
      <c r="JKV32" s="25"/>
      <c r="JKX32" s="25"/>
      <c r="JKZ32" s="25"/>
      <c r="JLB32" s="25"/>
      <c r="JLD32" s="25"/>
      <c r="JLF32" s="25"/>
      <c r="JLH32" s="25"/>
      <c r="JLJ32" s="25"/>
      <c r="JLL32" s="25"/>
      <c r="JLN32" s="25"/>
      <c r="JLP32" s="25"/>
      <c r="JLR32" s="25"/>
      <c r="JLT32" s="25"/>
      <c r="JLV32" s="25"/>
      <c r="JLX32" s="25"/>
      <c r="JLZ32" s="25"/>
      <c r="JMB32" s="25"/>
      <c r="JMD32" s="25"/>
      <c r="JMF32" s="25"/>
      <c r="JMH32" s="25"/>
      <c r="JMJ32" s="25"/>
      <c r="JML32" s="25"/>
      <c r="JMN32" s="25"/>
      <c r="JMP32" s="25"/>
      <c r="JMR32" s="25"/>
      <c r="JMT32" s="25"/>
      <c r="JMV32" s="25"/>
      <c r="JMX32" s="25"/>
      <c r="JMZ32" s="25"/>
      <c r="JNB32" s="25"/>
      <c r="JND32" s="25"/>
      <c r="JNF32" s="25"/>
      <c r="JNH32" s="25"/>
      <c r="JNJ32" s="25"/>
      <c r="JNL32" s="25"/>
      <c r="JNN32" s="25"/>
      <c r="JNP32" s="25"/>
      <c r="JNR32" s="25"/>
      <c r="JNT32" s="25"/>
      <c r="JNV32" s="25"/>
      <c r="JNX32" s="25"/>
      <c r="JNZ32" s="25"/>
      <c r="JOB32" s="25"/>
      <c r="JOD32" s="25"/>
      <c r="JOF32" s="25"/>
      <c r="JOH32" s="25"/>
      <c r="JOJ32" s="25"/>
      <c r="JOL32" s="25"/>
      <c r="JON32" s="25"/>
      <c r="JOP32" s="25"/>
      <c r="JOR32" s="25"/>
      <c r="JOT32" s="25"/>
      <c r="JOV32" s="25"/>
      <c r="JOX32" s="25"/>
      <c r="JOZ32" s="25"/>
      <c r="JPB32" s="25"/>
      <c r="JPD32" s="25"/>
      <c r="JPF32" s="25"/>
      <c r="JPH32" s="25"/>
      <c r="JPJ32" s="25"/>
      <c r="JPL32" s="25"/>
      <c r="JPN32" s="25"/>
      <c r="JPP32" s="25"/>
      <c r="JPR32" s="25"/>
      <c r="JPT32" s="25"/>
      <c r="JPV32" s="25"/>
      <c r="JPX32" s="25"/>
      <c r="JPZ32" s="25"/>
      <c r="JQB32" s="25"/>
      <c r="JQD32" s="25"/>
      <c r="JQF32" s="25"/>
      <c r="JQH32" s="25"/>
      <c r="JQJ32" s="25"/>
      <c r="JQL32" s="25"/>
      <c r="JQN32" s="25"/>
      <c r="JQP32" s="25"/>
      <c r="JQR32" s="25"/>
      <c r="JQT32" s="25"/>
      <c r="JQV32" s="25"/>
      <c r="JQX32" s="25"/>
      <c r="JQZ32" s="25"/>
      <c r="JRB32" s="25"/>
      <c r="JRD32" s="25"/>
      <c r="JRF32" s="25"/>
      <c r="JRH32" s="25"/>
      <c r="JRJ32" s="25"/>
      <c r="JRL32" s="25"/>
      <c r="JRN32" s="25"/>
      <c r="JRP32" s="25"/>
      <c r="JRR32" s="25"/>
      <c r="JRT32" s="25"/>
      <c r="JRV32" s="25"/>
      <c r="JRX32" s="25"/>
      <c r="JRZ32" s="25"/>
      <c r="JSB32" s="25"/>
      <c r="JSD32" s="25"/>
      <c r="JSF32" s="25"/>
      <c r="JSH32" s="25"/>
      <c r="JSJ32" s="25"/>
      <c r="JSL32" s="25"/>
      <c r="JSN32" s="25"/>
      <c r="JSP32" s="25"/>
      <c r="JSR32" s="25"/>
      <c r="JST32" s="25"/>
      <c r="JSV32" s="25"/>
      <c r="JSX32" s="25"/>
      <c r="JSZ32" s="25"/>
      <c r="JTB32" s="25"/>
      <c r="JTD32" s="25"/>
      <c r="JTF32" s="25"/>
      <c r="JTH32" s="25"/>
      <c r="JTJ32" s="25"/>
      <c r="JTL32" s="25"/>
      <c r="JTN32" s="25"/>
      <c r="JTP32" s="25"/>
      <c r="JTR32" s="25"/>
      <c r="JTT32" s="25"/>
      <c r="JTV32" s="25"/>
      <c r="JTX32" s="25"/>
      <c r="JTZ32" s="25"/>
      <c r="JUB32" s="25"/>
      <c r="JUD32" s="25"/>
      <c r="JUF32" s="25"/>
      <c r="JUH32" s="25"/>
      <c r="JUJ32" s="25"/>
      <c r="JUL32" s="25"/>
      <c r="JUN32" s="25"/>
      <c r="JUP32" s="25"/>
      <c r="JUR32" s="25"/>
      <c r="JUT32" s="25"/>
      <c r="JUV32" s="25"/>
      <c r="JUX32" s="25"/>
      <c r="JUZ32" s="25"/>
      <c r="JVB32" s="25"/>
      <c r="JVD32" s="25"/>
      <c r="JVF32" s="25"/>
      <c r="JVH32" s="25"/>
      <c r="JVJ32" s="25"/>
      <c r="JVL32" s="25"/>
      <c r="JVN32" s="25"/>
      <c r="JVP32" s="25"/>
      <c r="JVR32" s="25"/>
      <c r="JVT32" s="25"/>
      <c r="JVV32" s="25"/>
      <c r="JVX32" s="25"/>
      <c r="JVZ32" s="25"/>
      <c r="JWB32" s="25"/>
      <c r="JWD32" s="25"/>
      <c r="JWF32" s="25"/>
      <c r="JWH32" s="25"/>
      <c r="JWJ32" s="25"/>
      <c r="JWL32" s="25"/>
      <c r="JWN32" s="25"/>
      <c r="JWP32" s="25"/>
      <c r="JWR32" s="25"/>
      <c r="JWT32" s="25"/>
      <c r="JWV32" s="25"/>
      <c r="JWX32" s="25"/>
      <c r="JWZ32" s="25"/>
      <c r="JXB32" s="25"/>
      <c r="JXD32" s="25"/>
      <c r="JXF32" s="25"/>
      <c r="JXH32" s="25"/>
      <c r="JXJ32" s="25"/>
      <c r="JXL32" s="25"/>
      <c r="JXN32" s="25"/>
      <c r="JXP32" s="25"/>
      <c r="JXR32" s="25"/>
      <c r="JXT32" s="25"/>
      <c r="JXV32" s="25"/>
      <c r="JXX32" s="25"/>
      <c r="JXZ32" s="25"/>
      <c r="JYB32" s="25"/>
      <c r="JYD32" s="25"/>
      <c r="JYF32" s="25"/>
      <c r="JYH32" s="25"/>
      <c r="JYJ32" s="25"/>
      <c r="JYL32" s="25"/>
      <c r="JYN32" s="25"/>
      <c r="JYP32" s="25"/>
      <c r="JYR32" s="25"/>
      <c r="JYT32" s="25"/>
      <c r="JYV32" s="25"/>
      <c r="JYX32" s="25"/>
      <c r="JYZ32" s="25"/>
      <c r="JZB32" s="25"/>
      <c r="JZD32" s="25"/>
      <c r="JZF32" s="25"/>
      <c r="JZH32" s="25"/>
      <c r="JZJ32" s="25"/>
      <c r="JZL32" s="25"/>
      <c r="JZN32" s="25"/>
      <c r="JZP32" s="25"/>
      <c r="JZR32" s="25"/>
      <c r="JZT32" s="25"/>
      <c r="JZV32" s="25"/>
      <c r="JZX32" s="25"/>
      <c r="JZZ32" s="25"/>
      <c r="KAB32" s="25"/>
      <c r="KAD32" s="25"/>
      <c r="KAF32" s="25"/>
      <c r="KAH32" s="25"/>
      <c r="KAJ32" s="25"/>
      <c r="KAL32" s="25"/>
      <c r="KAN32" s="25"/>
      <c r="KAP32" s="25"/>
      <c r="KAR32" s="25"/>
      <c r="KAT32" s="25"/>
      <c r="KAV32" s="25"/>
      <c r="KAX32" s="25"/>
      <c r="KAZ32" s="25"/>
      <c r="KBB32" s="25"/>
      <c r="KBD32" s="25"/>
      <c r="KBF32" s="25"/>
      <c r="KBH32" s="25"/>
      <c r="KBJ32" s="25"/>
      <c r="KBL32" s="25"/>
      <c r="KBN32" s="25"/>
      <c r="KBP32" s="25"/>
      <c r="KBR32" s="25"/>
      <c r="KBT32" s="25"/>
      <c r="KBV32" s="25"/>
      <c r="KBX32" s="25"/>
      <c r="KBZ32" s="25"/>
      <c r="KCB32" s="25"/>
      <c r="KCD32" s="25"/>
      <c r="KCF32" s="25"/>
      <c r="KCH32" s="25"/>
      <c r="KCJ32" s="25"/>
      <c r="KCL32" s="25"/>
      <c r="KCN32" s="25"/>
      <c r="KCP32" s="25"/>
      <c r="KCR32" s="25"/>
      <c r="KCT32" s="25"/>
      <c r="KCV32" s="25"/>
      <c r="KCX32" s="25"/>
      <c r="KCZ32" s="25"/>
      <c r="KDB32" s="25"/>
      <c r="KDD32" s="25"/>
      <c r="KDF32" s="25"/>
      <c r="KDH32" s="25"/>
      <c r="KDJ32" s="25"/>
      <c r="KDL32" s="25"/>
      <c r="KDN32" s="25"/>
      <c r="KDP32" s="25"/>
      <c r="KDR32" s="25"/>
      <c r="KDT32" s="25"/>
      <c r="KDV32" s="25"/>
      <c r="KDX32" s="25"/>
      <c r="KDZ32" s="25"/>
      <c r="KEB32" s="25"/>
      <c r="KED32" s="25"/>
      <c r="KEF32" s="25"/>
      <c r="KEH32" s="25"/>
      <c r="KEJ32" s="25"/>
      <c r="KEL32" s="25"/>
      <c r="KEN32" s="25"/>
      <c r="KEP32" s="25"/>
      <c r="KER32" s="25"/>
      <c r="KET32" s="25"/>
      <c r="KEV32" s="25"/>
      <c r="KEX32" s="25"/>
      <c r="KEZ32" s="25"/>
      <c r="KFB32" s="25"/>
      <c r="KFD32" s="25"/>
      <c r="KFF32" s="25"/>
      <c r="KFH32" s="25"/>
      <c r="KFJ32" s="25"/>
      <c r="KFL32" s="25"/>
      <c r="KFN32" s="25"/>
      <c r="KFP32" s="25"/>
      <c r="KFR32" s="25"/>
      <c r="KFT32" s="25"/>
      <c r="KFV32" s="25"/>
      <c r="KFX32" s="25"/>
      <c r="KFZ32" s="25"/>
      <c r="KGB32" s="25"/>
      <c r="KGD32" s="25"/>
      <c r="KGF32" s="25"/>
      <c r="KGH32" s="25"/>
      <c r="KGJ32" s="25"/>
      <c r="KGL32" s="25"/>
      <c r="KGN32" s="25"/>
      <c r="KGP32" s="25"/>
      <c r="KGR32" s="25"/>
      <c r="KGT32" s="25"/>
      <c r="KGV32" s="25"/>
      <c r="KGX32" s="25"/>
      <c r="KGZ32" s="25"/>
      <c r="KHB32" s="25"/>
      <c r="KHD32" s="25"/>
      <c r="KHF32" s="25"/>
      <c r="KHH32" s="25"/>
      <c r="KHJ32" s="25"/>
      <c r="KHL32" s="25"/>
      <c r="KHN32" s="25"/>
      <c r="KHP32" s="25"/>
      <c r="KHR32" s="25"/>
      <c r="KHT32" s="25"/>
      <c r="KHV32" s="25"/>
      <c r="KHX32" s="25"/>
      <c r="KHZ32" s="25"/>
      <c r="KIB32" s="25"/>
      <c r="KID32" s="25"/>
      <c r="KIF32" s="25"/>
      <c r="KIH32" s="25"/>
      <c r="KIJ32" s="25"/>
      <c r="KIL32" s="25"/>
      <c r="KIN32" s="25"/>
      <c r="KIP32" s="25"/>
      <c r="KIR32" s="25"/>
      <c r="KIT32" s="25"/>
      <c r="KIV32" s="25"/>
      <c r="KIX32" s="25"/>
      <c r="KIZ32" s="25"/>
      <c r="KJB32" s="25"/>
      <c r="KJD32" s="25"/>
      <c r="KJF32" s="25"/>
      <c r="KJH32" s="25"/>
      <c r="KJJ32" s="25"/>
      <c r="KJL32" s="25"/>
      <c r="KJN32" s="25"/>
      <c r="KJP32" s="25"/>
      <c r="KJR32" s="25"/>
      <c r="KJT32" s="25"/>
      <c r="KJV32" s="25"/>
      <c r="KJX32" s="25"/>
      <c r="KJZ32" s="25"/>
      <c r="KKB32" s="25"/>
      <c r="KKD32" s="25"/>
      <c r="KKF32" s="25"/>
      <c r="KKH32" s="25"/>
      <c r="KKJ32" s="25"/>
      <c r="KKL32" s="25"/>
      <c r="KKN32" s="25"/>
      <c r="KKP32" s="25"/>
      <c r="KKR32" s="25"/>
      <c r="KKT32" s="25"/>
      <c r="KKV32" s="25"/>
      <c r="KKX32" s="25"/>
      <c r="KKZ32" s="25"/>
      <c r="KLB32" s="25"/>
      <c r="KLD32" s="25"/>
      <c r="KLF32" s="25"/>
      <c r="KLH32" s="25"/>
      <c r="KLJ32" s="25"/>
      <c r="KLL32" s="25"/>
      <c r="KLN32" s="25"/>
      <c r="KLP32" s="25"/>
      <c r="KLR32" s="25"/>
      <c r="KLT32" s="25"/>
      <c r="KLV32" s="25"/>
      <c r="KLX32" s="25"/>
      <c r="KLZ32" s="25"/>
      <c r="KMB32" s="25"/>
      <c r="KMD32" s="25"/>
      <c r="KMF32" s="25"/>
      <c r="KMH32" s="25"/>
      <c r="KMJ32" s="25"/>
      <c r="KML32" s="25"/>
      <c r="KMN32" s="25"/>
      <c r="KMP32" s="25"/>
      <c r="KMR32" s="25"/>
      <c r="KMT32" s="25"/>
      <c r="KMV32" s="25"/>
      <c r="KMX32" s="25"/>
      <c r="KMZ32" s="25"/>
      <c r="KNB32" s="25"/>
      <c r="KND32" s="25"/>
      <c r="KNF32" s="25"/>
      <c r="KNH32" s="25"/>
      <c r="KNJ32" s="25"/>
      <c r="KNL32" s="25"/>
      <c r="KNN32" s="25"/>
      <c r="KNP32" s="25"/>
      <c r="KNR32" s="25"/>
      <c r="KNT32" s="25"/>
      <c r="KNV32" s="25"/>
      <c r="KNX32" s="25"/>
      <c r="KNZ32" s="25"/>
      <c r="KOB32" s="25"/>
      <c r="KOD32" s="25"/>
      <c r="KOF32" s="25"/>
      <c r="KOH32" s="25"/>
      <c r="KOJ32" s="25"/>
      <c r="KOL32" s="25"/>
      <c r="KON32" s="25"/>
      <c r="KOP32" s="25"/>
      <c r="KOR32" s="25"/>
      <c r="KOT32" s="25"/>
      <c r="KOV32" s="25"/>
      <c r="KOX32" s="25"/>
      <c r="KOZ32" s="25"/>
      <c r="KPB32" s="25"/>
      <c r="KPD32" s="25"/>
      <c r="KPF32" s="25"/>
      <c r="KPH32" s="25"/>
      <c r="KPJ32" s="25"/>
      <c r="KPL32" s="25"/>
      <c r="KPN32" s="25"/>
      <c r="KPP32" s="25"/>
      <c r="KPR32" s="25"/>
      <c r="KPT32" s="25"/>
      <c r="KPV32" s="25"/>
      <c r="KPX32" s="25"/>
      <c r="KPZ32" s="25"/>
      <c r="KQB32" s="25"/>
      <c r="KQD32" s="25"/>
      <c r="KQF32" s="25"/>
      <c r="KQH32" s="25"/>
      <c r="KQJ32" s="25"/>
      <c r="KQL32" s="25"/>
      <c r="KQN32" s="25"/>
      <c r="KQP32" s="25"/>
      <c r="KQR32" s="25"/>
      <c r="KQT32" s="25"/>
      <c r="KQV32" s="25"/>
      <c r="KQX32" s="25"/>
      <c r="KQZ32" s="25"/>
      <c r="KRB32" s="25"/>
      <c r="KRD32" s="25"/>
      <c r="KRF32" s="25"/>
      <c r="KRH32" s="25"/>
      <c r="KRJ32" s="25"/>
      <c r="KRL32" s="25"/>
      <c r="KRN32" s="25"/>
      <c r="KRP32" s="25"/>
      <c r="KRR32" s="25"/>
      <c r="KRT32" s="25"/>
      <c r="KRV32" s="25"/>
      <c r="KRX32" s="25"/>
      <c r="KRZ32" s="25"/>
      <c r="KSB32" s="25"/>
      <c r="KSD32" s="25"/>
      <c r="KSF32" s="25"/>
      <c r="KSH32" s="25"/>
      <c r="KSJ32" s="25"/>
      <c r="KSL32" s="25"/>
      <c r="KSN32" s="25"/>
      <c r="KSP32" s="25"/>
      <c r="KSR32" s="25"/>
      <c r="KST32" s="25"/>
      <c r="KSV32" s="25"/>
      <c r="KSX32" s="25"/>
      <c r="KSZ32" s="25"/>
      <c r="KTB32" s="25"/>
      <c r="KTD32" s="25"/>
      <c r="KTF32" s="25"/>
      <c r="KTH32" s="25"/>
      <c r="KTJ32" s="25"/>
      <c r="KTL32" s="25"/>
      <c r="KTN32" s="25"/>
      <c r="KTP32" s="25"/>
      <c r="KTR32" s="25"/>
      <c r="KTT32" s="25"/>
      <c r="KTV32" s="25"/>
      <c r="KTX32" s="25"/>
      <c r="KTZ32" s="25"/>
      <c r="KUB32" s="25"/>
      <c r="KUD32" s="25"/>
      <c r="KUF32" s="25"/>
      <c r="KUH32" s="25"/>
      <c r="KUJ32" s="25"/>
      <c r="KUL32" s="25"/>
      <c r="KUN32" s="25"/>
      <c r="KUP32" s="25"/>
      <c r="KUR32" s="25"/>
      <c r="KUT32" s="25"/>
      <c r="KUV32" s="25"/>
      <c r="KUX32" s="25"/>
      <c r="KUZ32" s="25"/>
      <c r="KVB32" s="25"/>
      <c r="KVD32" s="25"/>
      <c r="KVF32" s="25"/>
      <c r="KVH32" s="25"/>
      <c r="KVJ32" s="25"/>
      <c r="KVL32" s="25"/>
      <c r="KVN32" s="25"/>
      <c r="KVP32" s="25"/>
      <c r="KVR32" s="25"/>
      <c r="KVT32" s="25"/>
      <c r="KVV32" s="25"/>
      <c r="KVX32" s="25"/>
      <c r="KVZ32" s="25"/>
      <c r="KWB32" s="25"/>
      <c r="KWD32" s="25"/>
      <c r="KWF32" s="25"/>
      <c r="KWH32" s="25"/>
      <c r="KWJ32" s="25"/>
      <c r="KWL32" s="25"/>
      <c r="KWN32" s="25"/>
      <c r="KWP32" s="25"/>
      <c r="KWR32" s="25"/>
      <c r="KWT32" s="25"/>
      <c r="KWV32" s="25"/>
      <c r="KWX32" s="25"/>
      <c r="KWZ32" s="25"/>
      <c r="KXB32" s="25"/>
      <c r="KXD32" s="25"/>
      <c r="KXF32" s="25"/>
      <c r="KXH32" s="25"/>
      <c r="KXJ32" s="25"/>
      <c r="KXL32" s="25"/>
      <c r="KXN32" s="25"/>
      <c r="KXP32" s="25"/>
      <c r="KXR32" s="25"/>
      <c r="KXT32" s="25"/>
      <c r="KXV32" s="25"/>
      <c r="KXX32" s="25"/>
      <c r="KXZ32" s="25"/>
      <c r="KYB32" s="25"/>
      <c r="KYD32" s="25"/>
      <c r="KYF32" s="25"/>
      <c r="KYH32" s="25"/>
      <c r="KYJ32" s="25"/>
      <c r="KYL32" s="25"/>
      <c r="KYN32" s="25"/>
      <c r="KYP32" s="25"/>
      <c r="KYR32" s="25"/>
      <c r="KYT32" s="25"/>
      <c r="KYV32" s="25"/>
      <c r="KYX32" s="25"/>
      <c r="KYZ32" s="25"/>
      <c r="KZB32" s="25"/>
      <c r="KZD32" s="25"/>
      <c r="KZF32" s="25"/>
      <c r="KZH32" s="25"/>
      <c r="KZJ32" s="25"/>
      <c r="KZL32" s="25"/>
      <c r="KZN32" s="25"/>
      <c r="KZP32" s="25"/>
      <c r="KZR32" s="25"/>
      <c r="KZT32" s="25"/>
      <c r="KZV32" s="25"/>
      <c r="KZX32" s="25"/>
      <c r="KZZ32" s="25"/>
      <c r="LAB32" s="25"/>
      <c r="LAD32" s="25"/>
      <c r="LAF32" s="25"/>
      <c r="LAH32" s="25"/>
      <c r="LAJ32" s="25"/>
      <c r="LAL32" s="25"/>
      <c r="LAN32" s="25"/>
      <c r="LAP32" s="25"/>
      <c r="LAR32" s="25"/>
      <c r="LAT32" s="25"/>
      <c r="LAV32" s="25"/>
      <c r="LAX32" s="25"/>
      <c r="LAZ32" s="25"/>
      <c r="LBB32" s="25"/>
      <c r="LBD32" s="25"/>
      <c r="LBF32" s="25"/>
      <c r="LBH32" s="25"/>
      <c r="LBJ32" s="25"/>
      <c r="LBL32" s="25"/>
      <c r="LBN32" s="25"/>
      <c r="LBP32" s="25"/>
      <c r="LBR32" s="25"/>
      <c r="LBT32" s="25"/>
      <c r="LBV32" s="25"/>
      <c r="LBX32" s="25"/>
      <c r="LBZ32" s="25"/>
      <c r="LCB32" s="25"/>
      <c r="LCD32" s="25"/>
      <c r="LCF32" s="25"/>
      <c r="LCH32" s="25"/>
      <c r="LCJ32" s="25"/>
      <c r="LCL32" s="25"/>
      <c r="LCN32" s="25"/>
      <c r="LCP32" s="25"/>
      <c r="LCR32" s="25"/>
      <c r="LCT32" s="25"/>
      <c r="LCV32" s="25"/>
      <c r="LCX32" s="25"/>
      <c r="LCZ32" s="25"/>
      <c r="LDB32" s="25"/>
      <c r="LDD32" s="25"/>
      <c r="LDF32" s="25"/>
      <c r="LDH32" s="25"/>
      <c r="LDJ32" s="25"/>
      <c r="LDL32" s="25"/>
      <c r="LDN32" s="25"/>
      <c r="LDP32" s="25"/>
      <c r="LDR32" s="25"/>
      <c r="LDT32" s="25"/>
      <c r="LDV32" s="25"/>
      <c r="LDX32" s="25"/>
      <c r="LDZ32" s="25"/>
      <c r="LEB32" s="25"/>
      <c r="LED32" s="25"/>
      <c r="LEF32" s="25"/>
      <c r="LEH32" s="25"/>
      <c r="LEJ32" s="25"/>
      <c r="LEL32" s="25"/>
      <c r="LEN32" s="25"/>
      <c r="LEP32" s="25"/>
      <c r="LER32" s="25"/>
      <c r="LET32" s="25"/>
      <c r="LEV32" s="25"/>
      <c r="LEX32" s="25"/>
      <c r="LEZ32" s="25"/>
      <c r="LFB32" s="25"/>
      <c r="LFD32" s="25"/>
      <c r="LFF32" s="25"/>
      <c r="LFH32" s="25"/>
      <c r="LFJ32" s="25"/>
      <c r="LFL32" s="25"/>
      <c r="LFN32" s="25"/>
      <c r="LFP32" s="25"/>
      <c r="LFR32" s="25"/>
      <c r="LFT32" s="25"/>
      <c r="LFV32" s="25"/>
      <c r="LFX32" s="25"/>
      <c r="LFZ32" s="25"/>
      <c r="LGB32" s="25"/>
      <c r="LGD32" s="25"/>
      <c r="LGF32" s="25"/>
      <c r="LGH32" s="25"/>
      <c r="LGJ32" s="25"/>
      <c r="LGL32" s="25"/>
      <c r="LGN32" s="25"/>
      <c r="LGP32" s="25"/>
      <c r="LGR32" s="25"/>
      <c r="LGT32" s="25"/>
      <c r="LGV32" s="25"/>
      <c r="LGX32" s="25"/>
      <c r="LGZ32" s="25"/>
      <c r="LHB32" s="25"/>
      <c r="LHD32" s="25"/>
      <c r="LHF32" s="25"/>
      <c r="LHH32" s="25"/>
      <c r="LHJ32" s="25"/>
      <c r="LHL32" s="25"/>
      <c r="LHN32" s="25"/>
      <c r="LHP32" s="25"/>
      <c r="LHR32" s="25"/>
      <c r="LHT32" s="25"/>
      <c r="LHV32" s="25"/>
      <c r="LHX32" s="25"/>
      <c r="LHZ32" s="25"/>
      <c r="LIB32" s="25"/>
      <c r="LID32" s="25"/>
      <c r="LIF32" s="25"/>
      <c r="LIH32" s="25"/>
      <c r="LIJ32" s="25"/>
      <c r="LIL32" s="25"/>
      <c r="LIN32" s="25"/>
      <c r="LIP32" s="25"/>
      <c r="LIR32" s="25"/>
      <c r="LIT32" s="25"/>
      <c r="LIV32" s="25"/>
      <c r="LIX32" s="25"/>
      <c r="LIZ32" s="25"/>
      <c r="LJB32" s="25"/>
      <c r="LJD32" s="25"/>
      <c r="LJF32" s="25"/>
      <c r="LJH32" s="25"/>
      <c r="LJJ32" s="25"/>
      <c r="LJL32" s="25"/>
      <c r="LJN32" s="25"/>
      <c r="LJP32" s="25"/>
      <c r="LJR32" s="25"/>
      <c r="LJT32" s="25"/>
      <c r="LJV32" s="25"/>
      <c r="LJX32" s="25"/>
      <c r="LJZ32" s="25"/>
      <c r="LKB32" s="25"/>
      <c r="LKD32" s="25"/>
      <c r="LKF32" s="25"/>
      <c r="LKH32" s="25"/>
      <c r="LKJ32" s="25"/>
      <c r="LKL32" s="25"/>
      <c r="LKN32" s="25"/>
      <c r="LKP32" s="25"/>
      <c r="LKR32" s="25"/>
      <c r="LKT32" s="25"/>
      <c r="LKV32" s="25"/>
      <c r="LKX32" s="25"/>
      <c r="LKZ32" s="25"/>
      <c r="LLB32" s="25"/>
      <c r="LLD32" s="25"/>
      <c r="LLF32" s="25"/>
      <c r="LLH32" s="25"/>
      <c r="LLJ32" s="25"/>
      <c r="LLL32" s="25"/>
      <c r="LLN32" s="25"/>
      <c r="LLP32" s="25"/>
      <c r="LLR32" s="25"/>
      <c r="LLT32" s="25"/>
      <c r="LLV32" s="25"/>
      <c r="LLX32" s="25"/>
      <c r="LLZ32" s="25"/>
      <c r="LMB32" s="25"/>
      <c r="LMD32" s="25"/>
      <c r="LMF32" s="25"/>
      <c r="LMH32" s="25"/>
      <c r="LMJ32" s="25"/>
      <c r="LML32" s="25"/>
      <c r="LMN32" s="25"/>
      <c r="LMP32" s="25"/>
      <c r="LMR32" s="25"/>
      <c r="LMT32" s="25"/>
      <c r="LMV32" s="25"/>
      <c r="LMX32" s="25"/>
      <c r="LMZ32" s="25"/>
      <c r="LNB32" s="25"/>
      <c r="LND32" s="25"/>
      <c r="LNF32" s="25"/>
      <c r="LNH32" s="25"/>
      <c r="LNJ32" s="25"/>
      <c r="LNL32" s="25"/>
      <c r="LNN32" s="25"/>
      <c r="LNP32" s="25"/>
      <c r="LNR32" s="25"/>
      <c r="LNT32" s="25"/>
      <c r="LNV32" s="25"/>
      <c r="LNX32" s="25"/>
      <c r="LNZ32" s="25"/>
      <c r="LOB32" s="25"/>
      <c r="LOD32" s="25"/>
      <c r="LOF32" s="25"/>
      <c r="LOH32" s="25"/>
      <c r="LOJ32" s="25"/>
      <c r="LOL32" s="25"/>
      <c r="LON32" s="25"/>
      <c r="LOP32" s="25"/>
      <c r="LOR32" s="25"/>
      <c r="LOT32" s="25"/>
      <c r="LOV32" s="25"/>
      <c r="LOX32" s="25"/>
      <c r="LOZ32" s="25"/>
      <c r="LPB32" s="25"/>
      <c r="LPD32" s="25"/>
      <c r="LPF32" s="25"/>
      <c r="LPH32" s="25"/>
      <c r="LPJ32" s="25"/>
      <c r="LPL32" s="25"/>
      <c r="LPN32" s="25"/>
      <c r="LPP32" s="25"/>
      <c r="LPR32" s="25"/>
      <c r="LPT32" s="25"/>
      <c r="LPV32" s="25"/>
      <c r="LPX32" s="25"/>
      <c r="LPZ32" s="25"/>
      <c r="LQB32" s="25"/>
      <c r="LQD32" s="25"/>
      <c r="LQF32" s="25"/>
      <c r="LQH32" s="25"/>
      <c r="LQJ32" s="25"/>
      <c r="LQL32" s="25"/>
      <c r="LQN32" s="25"/>
      <c r="LQP32" s="25"/>
      <c r="LQR32" s="25"/>
      <c r="LQT32" s="25"/>
      <c r="LQV32" s="25"/>
      <c r="LQX32" s="25"/>
      <c r="LQZ32" s="25"/>
      <c r="LRB32" s="25"/>
      <c r="LRD32" s="25"/>
      <c r="LRF32" s="25"/>
      <c r="LRH32" s="25"/>
      <c r="LRJ32" s="25"/>
      <c r="LRL32" s="25"/>
      <c r="LRN32" s="25"/>
      <c r="LRP32" s="25"/>
      <c r="LRR32" s="25"/>
      <c r="LRT32" s="25"/>
      <c r="LRV32" s="25"/>
      <c r="LRX32" s="25"/>
      <c r="LRZ32" s="25"/>
      <c r="LSB32" s="25"/>
      <c r="LSD32" s="25"/>
      <c r="LSF32" s="25"/>
      <c r="LSH32" s="25"/>
      <c r="LSJ32" s="25"/>
      <c r="LSL32" s="25"/>
      <c r="LSN32" s="25"/>
      <c r="LSP32" s="25"/>
      <c r="LSR32" s="25"/>
      <c r="LST32" s="25"/>
      <c r="LSV32" s="25"/>
      <c r="LSX32" s="25"/>
      <c r="LSZ32" s="25"/>
      <c r="LTB32" s="25"/>
      <c r="LTD32" s="25"/>
      <c r="LTF32" s="25"/>
      <c r="LTH32" s="25"/>
      <c r="LTJ32" s="25"/>
      <c r="LTL32" s="25"/>
      <c r="LTN32" s="25"/>
      <c r="LTP32" s="25"/>
      <c r="LTR32" s="25"/>
      <c r="LTT32" s="25"/>
      <c r="LTV32" s="25"/>
      <c r="LTX32" s="25"/>
      <c r="LTZ32" s="25"/>
      <c r="LUB32" s="25"/>
      <c r="LUD32" s="25"/>
      <c r="LUF32" s="25"/>
      <c r="LUH32" s="25"/>
      <c r="LUJ32" s="25"/>
      <c r="LUL32" s="25"/>
      <c r="LUN32" s="25"/>
      <c r="LUP32" s="25"/>
      <c r="LUR32" s="25"/>
      <c r="LUT32" s="25"/>
      <c r="LUV32" s="25"/>
      <c r="LUX32" s="25"/>
      <c r="LUZ32" s="25"/>
      <c r="LVB32" s="25"/>
      <c r="LVD32" s="25"/>
      <c r="LVF32" s="25"/>
      <c r="LVH32" s="25"/>
      <c r="LVJ32" s="25"/>
      <c r="LVL32" s="25"/>
      <c r="LVN32" s="25"/>
      <c r="LVP32" s="25"/>
      <c r="LVR32" s="25"/>
      <c r="LVT32" s="25"/>
      <c r="LVV32" s="25"/>
      <c r="LVX32" s="25"/>
      <c r="LVZ32" s="25"/>
      <c r="LWB32" s="25"/>
      <c r="LWD32" s="25"/>
      <c r="LWF32" s="25"/>
      <c r="LWH32" s="25"/>
      <c r="LWJ32" s="25"/>
      <c r="LWL32" s="25"/>
      <c r="LWN32" s="25"/>
      <c r="LWP32" s="25"/>
      <c r="LWR32" s="25"/>
      <c r="LWT32" s="25"/>
      <c r="LWV32" s="25"/>
      <c r="LWX32" s="25"/>
      <c r="LWZ32" s="25"/>
      <c r="LXB32" s="25"/>
      <c r="LXD32" s="25"/>
      <c r="LXF32" s="25"/>
      <c r="LXH32" s="25"/>
      <c r="LXJ32" s="25"/>
      <c r="LXL32" s="25"/>
      <c r="LXN32" s="25"/>
      <c r="LXP32" s="25"/>
      <c r="LXR32" s="25"/>
      <c r="LXT32" s="25"/>
      <c r="LXV32" s="25"/>
      <c r="LXX32" s="25"/>
      <c r="LXZ32" s="25"/>
      <c r="LYB32" s="25"/>
      <c r="LYD32" s="25"/>
      <c r="LYF32" s="25"/>
      <c r="LYH32" s="25"/>
      <c r="LYJ32" s="25"/>
      <c r="LYL32" s="25"/>
      <c r="LYN32" s="25"/>
      <c r="LYP32" s="25"/>
      <c r="LYR32" s="25"/>
      <c r="LYT32" s="25"/>
      <c r="LYV32" s="25"/>
      <c r="LYX32" s="25"/>
      <c r="LYZ32" s="25"/>
      <c r="LZB32" s="25"/>
      <c r="LZD32" s="25"/>
      <c r="LZF32" s="25"/>
      <c r="LZH32" s="25"/>
      <c r="LZJ32" s="25"/>
      <c r="LZL32" s="25"/>
      <c r="LZN32" s="25"/>
      <c r="LZP32" s="25"/>
      <c r="LZR32" s="25"/>
      <c r="LZT32" s="25"/>
      <c r="LZV32" s="25"/>
      <c r="LZX32" s="25"/>
      <c r="LZZ32" s="25"/>
      <c r="MAB32" s="25"/>
      <c r="MAD32" s="25"/>
      <c r="MAF32" s="25"/>
      <c r="MAH32" s="25"/>
      <c r="MAJ32" s="25"/>
      <c r="MAL32" s="25"/>
      <c r="MAN32" s="25"/>
      <c r="MAP32" s="25"/>
      <c r="MAR32" s="25"/>
      <c r="MAT32" s="25"/>
      <c r="MAV32" s="25"/>
      <c r="MAX32" s="25"/>
      <c r="MAZ32" s="25"/>
      <c r="MBB32" s="25"/>
      <c r="MBD32" s="25"/>
      <c r="MBF32" s="25"/>
      <c r="MBH32" s="25"/>
      <c r="MBJ32" s="25"/>
      <c r="MBL32" s="25"/>
      <c r="MBN32" s="25"/>
      <c r="MBP32" s="25"/>
      <c r="MBR32" s="25"/>
      <c r="MBT32" s="25"/>
      <c r="MBV32" s="25"/>
      <c r="MBX32" s="25"/>
      <c r="MBZ32" s="25"/>
      <c r="MCB32" s="25"/>
      <c r="MCD32" s="25"/>
      <c r="MCF32" s="25"/>
      <c r="MCH32" s="25"/>
      <c r="MCJ32" s="25"/>
      <c r="MCL32" s="25"/>
      <c r="MCN32" s="25"/>
      <c r="MCP32" s="25"/>
      <c r="MCR32" s="25"/>
      <c r="MCT32" s="25"/>
      <c r="MCV32" s="25"/>
      <c r="MCX32" s="25"/>
      <c r="MCZ32" s="25"/>
      <c r="MDB32" s="25"/>
      <c r="MDD32" s="25"/>
      <c r="MDF32" s="25"/>
      <c r="MDH32" s="25"/>
      <c r="MDJ32" s="25"/>
      <c r="MDL32" s="25"/>
      <c r="MDN32" s="25"/>
      <c r="MDP32" s="25"/>
      <c r="MDR32" s="25"/>
      <c r="MDT32" s="25"/>
      <c r="MDV32" s="25"/>
      <c r="MDX32" s="25"/>
      <c r="MDZ32" s="25"/>
      <c r="MEB32" s="25"/>
      <c r="MED32" s="25"/>
      <c r="MEF32" s="25"/>
      <c r="MEH32" s="25"/>
      <c r="MEJ32" s="25"/>
      <c r="MEL32" s="25"/>
      <c r="MEN32" s="25"/>
      <c r="MEP32" s="25"/>
      <c r="MER32" s="25"/>
      <c r="MET32" s="25"/>
      <c r="MEV32" s="25"/>
      <c r="MEX32" s="25"/>
      <c r="MEZ32" s="25"/>
      <c r="MFB32" s="25"/>
      <c r="MFD32" s="25"/>
      <c r="MFF32" s="25"/>
      <c r="MFH32" s="25"/>
      <c r="MFJ32" s="25"/>
      <c r="MFL32" s="25"/>
      <c r="MFN32" s="25"/>
      <c r="MFP32" s="25"/>
      <c r="MFR32" s="25"/>
      <c r="MFT32" s="25"/>
      <c r="MFV32" s="25"/>
      <c r="MFX32" s="25"/>
      <c r="MFZ32" s="25"/>
      <c r="MGB32" s="25"/>
      <c r="MGD32" s="25"/>
      <c r="MGF32" s="25"/>
      <c r="MGH32" s="25"/>
      <c r="MGJ32" s="25"/>
      <c r="MGL32" s="25"/>
      <c r="MGN32" s="25"/>
      <c r="MGP32" s="25"/>
      <c r="MGR32" s="25"/>
      <c r="MGT32" s="25"/>
      <c r="MGV32" s="25"/>
      <c r="MGX32" s="25"/>
      <c r="MGZ32" s="25"/>
      <c r="MHB32" s="25"/>
      <c r="MHD32" s="25"/>
      <c r="MHF32" s="25"/>
      <c r="MHH32" s="25"/>
      <c r="MHJ32" s="25"/>
      <c r="MHL32" s="25"/>
      <c r="MHN32" s="25"/>
      <c r="MHP32" s="25"/>
      <c r="MHR32" s="25"/>
      <c r="MHT32" s="25"/>
      <c r="MHV32" s="25"/>
      <c r="MHX32" s="25"/>
      <c r="MHZ32" s="25"/>
      <c r="MIB32" s="25"/>
      <c r="MID32" s="25"/>
      <c r="MIF32" s="25"/>
      <c r="MIH32" s="25"/>
      <c r="MIJ32" s="25"/>
      <c r="MIL32" s="25"/>
      <c r="MIN32" s="25"/>
      <c r="MIP32" s="25"/>
      <c r="MIR32" s="25"/>
      <c r="MIT32" s="25"/>
      <c r="MIV32" s="25"/>
      <c r="MIX32" s="25"/>
      <c r="MIZ32" s="25"/>
      <c r="MJB32" s="25"/>
      <c r="MJD32" s="25"/>
      <c r="MJF32" s="25"/>
      <c r="MJH32" s="25"/>
      <c r="MJJ32" s="25"/>
      <c r="MJL32" s="25"/>
      <c r="MJN32" s="25"/>
      <c r="MJP32" s="25"/>
      <c r="MJR32" s="25"/>
      <c r="MJT32" s="25"/>
      <c r="MJV32" s="25"/>
      <c r="MJX32" s="25"/>
      <c r="MJZ32" s="25"/>
      <c r="MKB32" s="25"/>
      <c r="MKD32" s="25"/>
      <c r="MKF32" s="25"/>
      <c r="MKH32" s="25"/>
      <c r="MKJ32" s="25"/>
      <c r="MKL32" s="25"/>
      <c r="MKN32" s="25"/>
      <c r="MKP32" s="25"/>
      <c r="MKR32" s="25"/>
      <c r="MKT32" s="25"/>
      <c r="MKV32" s="25"/>
      <c r="MKX32" s="25"/>
      <c r="MKZ32" s="25"/>
      <c r="MLB32" s="25"/>
      <c r="MLD32" s="25"/>
      <c r="MLF32" s="25"/>
      <c r="MLH32" s="25"/>
      <c r="MLJ32" s="25"/>
      <c r="MLL32" s="25"/>
      <c r="MLN32" s="25"/>
      <c r="MLP32" s="25"/>
      <c r="MLR32" s="25"/>
      <c r="MLT32" s="25"/>
      <c r="MLV32" s="25"/>
      <c r="MLX32" s="25"/>
      <c r="MLZ32" s="25"/>
      <c r="MMB32" s="25"/>
      <c r="MMD32" s="25"/>
      <c r="MMF32" s="25"/>
      <c r="MMH32" s="25"/>
      <c r="MMJ32" s="25"/>
      <c r="MML32" s="25"/>
      <c r="MMN32" s="25"/>
      <c r="MMP32" s="25"/>
      <c r="MMR32" s="25"/>
      <c r="MMT32" s="25"/>
      <c r="MMV32" s="25"/>
      <c r="MMX32" s="25"/>
      <c r="MMZ32" s="25"/>
      <c r="MNB32" s="25"/>
      <c r="MND32" s="25"/>
      <c r="MNF32" s="25"/>
      <c r="MNH32" s="25"/>
      <c r="MNJ32" s="25"/>
      <c r="MNL32" s="25"/>
      <c r="MNN32" s="25"/>
      <c r="MNP32" s="25"/>
      <c r="MNR32" s="25"/>
      <c r="MNT32" s="25"/>
      <c r="MNV32" s="25"/>
      <c r="MNX32" s="25"/>
      <c r="MNZ32" s="25"/>
      <c r="MOB32" s="25"/>
      <c r="MOD32" s="25"/>
      <c r="MOF32" s="25"/>
      <c r="MOH32" s="25"/>
      <c r="MOJ32" s="25"/>
      <c r="MOL32" s="25"/>
      <c r="MON32" s="25"/>
      <c r="MOP32" s="25"/>
      <c r="MOR32" s="25"/>
      <c r="MOT32" s="25"/>
      <c r="MOV32" s="25"/>
      <c r="MOX32" s="25"/>
      <c r="MOZ32" s="25"/>
      <c r="MPB32" s="25"/>
      <c r="MPD32" s="25"/>
      <c r="MPF32" s="25"/>
      <c r="MPH32" s="25"/>
      <c r="MPJ32" s="25"/>
      <c r="MPL32" s="25"/>
      <c r="MPN32" s="25"/>
      <c r="MPP32" s="25"/>
      <c r="MPR32" s="25"/>
      <c r="MPT32" s="25"/>
      <c r="MPV32" s="25"/>
      <c r="MPX32" s="25"/>
      <c r="MPZ32" s="25"/>
      <c r="MQB32" s="25"/>
      <c r="MQD32" s="25"/>
      <c r="MQF32" s="25"/>
      <c r="MQH32" s="25"/>
      <c r="MQJ32" s="25"/>
      <c r="MQL32" s="25"/>
      <c r="MQN32" s="25"/>
      <c r="MQP32" s="25"/>
      <c r="MQR32" s="25"/>
      <c r="MQT32" s="25"/>
      <c r="MQV32" s="25"/>
      <c r="MQX32" s="25"/>
      <c r="MQZ32" s="25"/>
      <c r="MRB32" s="25"/>
      <c r="MRD32" s="25"/>
      <c r="MRF32" s="25"/>
      <c r="MRH32" s="25"/>
      <c r="MRJ32" s="25"/>
      <c r="MRL32" s="25"/>
      <c r="MRN32" s="25"/>
      <c r="MRP32" s="25"/>
      <c r="MRR32" s="25"/>
      <c r="MRT32" s="25"/>
      <c r="MRV32" s="25"/>
      <c r="MRX32" s="25"/>
      <c r="MRZ32" s="25"/>
      <c r="MSB32" s="25"/>
      <c r="MSD32" s="25"/>
      <c r="MSF32" s="25"/>
      <c r="MSH32" s="25"/>
      <c r="MSJ32" s="25"/>
      <c r="MSL32" s="25"/>
      <c r="MSN32" s="25"/>
      <c r="MSP32" s="25"/>
      <c r="MSR32" s="25"/>
      <c r="MST32" s="25"/>
      <c r="MSV32" s="25"/>
      <c r="MSX32" s="25"/>
      <c r="MSZ32" s="25"/>
      <c r="MTB32" s="25"/>
      <c r="MTD32" s="25"/>
      <c r="MTF32" s="25"/>
      <c r="MTH32" s="25"/>
      <c r="MTJ32" s="25"/>
      <c r="MTL32" s="25"/>
      <c r="MTN32" s="25"/>
      <c r="MTP32" s="25"/>
      <c r="MTR32" s="25"/>
      <c r="MTT32" s="25"/>
      <c r="MTV32" s="25"/>
      <c r="MTX32" s="25"/>
      <c r="MTZ32" s="25"/>
      <c r="MUB32" s="25"/>
      <c r="MUD32" s="25"/>
      <c r="MUF32" s="25"/>
      <c r="MUH32" s="25"/>
      <c r="MUJ32" s="25"/>
      <c r="MUL32" s="25"/>
      <c r="MUN32" s="25"/>
      <c r="MUP32" s="25"/>
      <c r="MUR32" s="25"/>
      <c r="MUT32" s="25"/>
      <c r="MUV32" s="25"/>
      <c r="MUX32" s="25"/>
      <c r="MUZ32" s="25"/>
      <c r="MVB32" s="25"/>
      <c r="MVD32" s="25"/>
      <c r="MVF32" s="25"/>
      <c r="MVH32" s="25"/>
      <c r="MVJ32" s="25"/>
      <c r="MVL32" s="25"/>
      <c r="MVN32" s="25"/>
      <c r="MVP32" s="25"/>
      <c r="MVR32" s="25"/>
      <c r="MVT32" s="25"/>
      <c r="MVV32" s="25"/>
      <c r="MVX32" s="25"/>
      <c r="MVZ32" s="25"/>
      <c r="MWB32" s="25"/>
      <c r="MWD32" s="25"/>
      <c r="MWF32" s="25"/>
      <c r="MWH32" s="25"/>
      <c r="MWJ32" s="25"/>
      <c r="MWL32" s="25"/>
      <c r="MWN32" s="25"/>
      <c r="MWP32" s="25"/>
      <c r="MWR32" s="25"/>
      <c r="MWT32" s="25"/>
      <c r="MWV32" s="25"/>
      <c r="MWX32" s="25"/>
      <c r="MWZ32" s="25"/>
      <c r="MXB32" s="25"/>
      <c r="MXD32" s="25"/>
      <c r="MXF32" s="25"/>
      <c r="MXH32" s="25"/>
      <c r="MXJ32" s="25"/>
      <c r="MXL32" s="25"/>
      <c r="MXN32" s="25"/>
      <c r="MXP32" s="25"/>
      <c r="MXR32" s="25"/>
      <c r="MXT32" s="25"/>
      <c r="MXV32" s="25"/>
      <c r="MXX32" s="25"/>
      <c r="MXZ32" s="25"/>
      <c r="MYB32" s="25"/>
      <c r="MYD32" s="25"/>
      <c r="MYF32" s="25"/>
      <c r="MYH32" s="25"/>
      <c r="MYJ32" s="25"/>
      <c r="MYL32" s="25"/>
      <c r="MYN32" s="25"/>
      <c r="MYP32" s="25"/>
      <c r="MYR32" s="25"/>
      <c r="MYT32" s="25"/>
      <c r="MYV32" s="25"/>
      <c r="MYX32" s="25"/>
      <c r="MYZ32" s="25"/>
      <c r="MZB32" s="25"/>
      <c r="MZD32" s="25"/>
      <c r="MZF32" s="25"/>
      <c r="MZH32" s="25"/>
      <c r="MZJ32" s="25"/>
      <c r="MZL32" s="25"/>
      <c r="MZN32" s="25"/>
      <c r="MZP32" s="25"/>
      <c r="MZR32" s="25"/>
      <c r="MZT32" s="25"/>
      <c r="MZV32" s="25"/>
      <c r="MZX32" s="25"/>
      <c r="MZZ32" s="25"/>
      <c r="NAB32" s="25"/>
      <c r="NAD32" s="25"/>
      <c r="NAF32" s="25"/>
      <c r="NAH32" s="25"/>
      <c r="NAJ32" s="25"/>
      <c r="NAL32" s="25"/>
      <c r="NAN32" s="25"/>
      <c r="NAP32" s="25"/>
      <c r="NAR32" s="25"/>
      <c r="NAT32" s="25"/>
      <c r="NAV32" s="25"/>
      <c r="NAX32" s="25"/>
      <c r="NAZ32" s="25"/>
      <c r="NBB32" s="25"/>
      <c r="NBD32" s="25"/>
      <c r="NBF32" s="25"/>
      <c r="NBH32" s="25"/>
      <c r="NBJ32" s="25"/>
      <c r="NBL32" s="25"/>
      <c r="NBN32" s="25"/>
      <c r="NBP32" s="25"/>
      <c r="NBR32" s="25"/>
      <c r="NBT32" s="25"/>
      <c r="NBV32" s="25"/>
      <c r="NBX32" s="25"/>
      <c r="NBZ32" s="25"/>
      <c r="NCB32" s="25"/>
      <c r="NCD32" s="25"/>
      <c r="NCF32" s="25"/>
      <c r="NCH32" s="25"/>
      <c r="NCJ32" s="25"/>
      <c r="NCL32" s="25"/>
      <c r="NCN32" s="25"/>
      <c r="NCP32" s="25"/>
      <c r="NCR32" s="25"/>
      <c r="NCT32" s="25"/>
      <c r="NCV32" s="25"/>
      <c r="NCX32" s="25"/>
      <c r="NCZ32" s="25"/>
      <c r="NDB32" s="25"/>
      <c r="NDD32" s="25"/>
      <c r="NDF32" s="25"/>
      <c r="NDH32" s="25"/>
      <c r="NDJ32" s="25"/>
      <c r="NDL32" s="25"/>
      <c r="NDN32" s="25"/>
      <c r="NDP32" s="25"/>
      <c r="NDR32" s="25"/>
      <c r="NDT32" s="25"/>
      <c r="NDV32" s="25"/>
      <c r="NDX32" s="25"/>
      <c r="NDZ32" s="25"/>
      <c r="NEB32" s="25"/>
      <c r="NED32" s="25"/>
      <c r="NEF32" s="25"/>
      <c r="NEH32" s="25"/>
      <c r="NEJ32" s="25"/>
      <c r="NEL32" s="25"/>
      <c r="NEN32" s="25"/>
      <c r="NEP32" s="25"/>
      <c r="NER32" s="25"/>
      <c r="NET32" s="25"/>
      <c r="NEV32" s="25"/>
      <c r="NEX32" s="25"/>
      <c r="NEZ32" s="25"/>
      <c r="NFB32" s="25"/>
      <c r="NFD32" s="25"/>
      <c r="NFF32" s="25"/>
      <c r="NFH32" s="25"/>
      <c r="NFJ32" s="25"/>
      <c r="NFL32" s="25"/>
      <c r="NFN32" s="25"/>
      <c r="NFP32" s="25"/>
      <c r="NFR32" s="25"/>
      <c r="NFT32" s="25"/>
      <c r="NFV32" s="25"/>
      <c r="NFX32" s="25"/>
      <c r="NFZ32" s="25"/>
      <c r="NGB32" s="25"/>
      <c r="NGD32" s="25"/>
      <c r="NGF32" s="25"/>
      <c r="NGH32" s="25"/>
      <c r="NGJ32" s="25"/>
      <c r="NGL32" s="25"/>
      <c r="NGN32" s="25"/>
      <c r="NGP32" s="25"/>
      <c r="NGR32" s="25"/>
      <c r="NGT32" s="25"/>
      <c r="NGV32" s="25"/>
      <c r="NGX32" s="25"/>
      <c r="NGZ32" s="25"/>
      <c r="NHB32" s="25"/>
      <c r="NHD32" s="25"/>
      <c r="NHF32" s="25"/>
      <c r="NHH32" s="25"/>
      <c r="NHJ32" s="25"/>
      <c r="NHL32" s="25"/>
      <c r="NHN32" s="25"/>
      <c r="NHP32" s="25"/>
      <c r="NHR32" s="25"/>
      <c r="NHT32" s="25"/>
      <c r="NHV32" s="25"/>
      <c r="NHX32" s="25"/>
      <c r="NHZ32" s="25"/>
      <c r="NIB32" s="25"/>
      <c r="NID32" s="25"/>
      <c r="NIF32" s="25"/>
      <c r="NIH32" s="25"/>
      <c r="NIJ32" s="25"/>
      <c r="NIL32" s="25"/>
      <c r="NIN32" s="25"/>
      <c r="NIP32" s="25"/>
      <c r="NIR32" s="25"/>
      <c r="NIT32" s="25"/>
      <c r="NIV32" s="25"/>
      <c r="NIX32" s="25"/>
      <c r="NIZ32" s="25"/>
      <c r="NJB32" s="25"/>
      <c r="NJD32" s="25"/>
      <c r="NJF32" s="25"/>
      <c r="NJH32" s="25"/>
      <c r="NJJ32" s="25"/>
      <c r="NJL32" s="25"/>
      <c r="NJN32" s="25"/>
      <c r="NJP32" s="25"/>
      <c r="NJR32" s="25"/>
      <c r="NJT32" s="25"/>
      <c r="NJV32" s="25"/>
      <c r="NJX32" s="25"/>
      <c r="NJZ32" s="25"/>
      <c r="NKB32" s="25"/>
      <c r="NKD32" s="25"/>
      <c r="NKF32" s="25"/>
      <c r="NKH32" s="25"/>
      <c r="NKJ32" s="25"/>
      <c r="NKL32" s="25"/>
      <c r="NKN32" s="25"/>
      <c r="NKP32" s="25"/>
      <c r="NKR32" s="25"/>
      <c r="NKT32" s="25"/>
      <c r="NKV32" s="25"/>
      <c r="NKX32" s="25"/>
      <c r="NKZ32" s="25"/>
      <c r="NLB32" s="25"/>
      <c r="NLD32" s="25"/>
      <c r="NLF32" s="25"/>
      <c r="NLH32" s="25"/>
      <c r="NLJ32" s="25"/>
      <c r="NLL32" s="25"/>
      <c r="NLN32" s="25"/>
      <c r="NLP32" s="25"/>
      <c r="NLR32" s="25"/>
      <c r="NLT32" s="25"/>
      <c r="NLV32" s="25"/>
      <c r="NLX32" s="25"/>
      <c r="NLZ32" s="25"/>
      <c r="NMB32" s="25"/>
      <c r="NMD32" s="25"/>
      <c r="NMF32" s="25"/>
      <c r="NMH32" s="25"/>
      <c r="NMJ32" s="25"/>
      <c r="NML32" s="25"/>
      <c r="NMN32" s="25"/>
      <c r="NMP32" s="25"/>
      <c r="NMR32" s="25"/>
      <c r="NMT32" s="25"/>
      <c r="NMV32" s="25"/>
      <c r="NMX32" s="25"/>
      <c r="NMZ32" s="25"/>
      <c r="NNB32" s="25"/>
      <c r="NND32" s="25"/>
      <c r="NNF32" s="25"/>
      <c r="NNH32" s="25"/>
      <c r="NNJ32" s="25"/>
      <c r="NNL32" s="25"/>
      <c r="NNN32" s="25"/>
      <c r="NNP32" s="25"/>
      <c r="NNR32" s="25"/>
      <c r="NNT32" s="25"/>
      <c r="NNV32" s="25"/>
      <c r="NNX32" s="25"/>
      <c r="NNZ32" s="25"/>
      <c r="NOB32" s="25"/>
      <c r="NOD32" s="25"/>
      <c r="NOF32" s="25"/>
      <c r="NOH32" s="25"/>
      <c r="NOJ32" s="25"/>
      <c r="NOL32" s="25"/>
      <c r="NON32" s="25"/>
      <c r="NOP32" s="25"/>
      <c r="NOR32" s="25"/>
      <c r="NOT32" s="25"/>
      <c r="NOV32" s="25"/>
      <c r="NOX32" s="25"/>
      <c r="NOZ32" s="25"/>
      <c r="NPB32" s="25"/>
      <c r="NPD32" s="25"/>
      <c r="NPF32" s="25"/>
      <c r="NPH32" s="25"/>
      <c r="NPJ32" s="25"/>
      <c r="NPL32" s="25"/>
      <c r="NPN32" s="25"/>
      <c r="NPP32" s="25"/>
      <c r="NPR32" s="25"/>
      <c r="NPT32" s="25"/>
      <c r="NPV32" s="25"/>
      <c r="NPX32" s="25"/>
      <c r="NPZ32" s="25"/>
      <c r="NQB32" s="25"/>
      <c r="NQD32" s="25"/>
      <c r="NQF32" s="25"/>
      <c r="NQH32" s="25"/>
      <c r="NQJ32" s="25"/>
      <c r="NQL32" s="25"/>
      <c r="NQN32" s="25"/>
      <c r="NQP32" s="25"/>
      <c r="NQR32" s="25"/>
      <c r="NQT32" s="25"/>
      <c r="NQV32" s="25"/>
      <c r="NQX32" s="25"/>
      <c r="NQZ32" s="25"/>
      <c r="NRB32" s="25"/>
      <c r="NRD32" s="25"/>
      <c r="NRF32" s="25"/>
      <c r="NRH32" s="25"/>
      <c r="NRJ32" s="25"/>
      <c r="NRL32" s="25"/>
      <c r="NRN32" s="25"/>
      <c r="NRP32" s="25"/>
      <c r="NRR32" s="25"/>
      <c r="NRT32" s="25"/>
      <c r="NRV32" s="25"/>
      <c r="NRX32" s="25"/>
      <c r="NRZ32" s="25"/>
      <c r="NSB32" s="25"/>
      <c r="NSD32" s="25"/>
      <c r="NSF32" s="25"/>
      <c r="NSH32" s="25"/>
      <c r="NSJ32" s="25"/>
      <c r="NSL32" s="25"/>
      <c r="NSN32" s="25"/>
      <c r="NSP32" s="25"/>
      <c r="NSR32" s="25"/>
      <c r="NST32" s="25"/>
      <c r="NSV32" s="25"/>
      <c r="NSX32" s="25"/>
      <c r="NSZ32" s="25"/>
      <c r="NTB32" s="25"/>
      <c r="NTD32" s="25"/>
      <c r="NTF32" s="25"/>
      <c r="NTH32" s="25"/>
      <c r="NTJ32" s="25"/>
      <c r="NTL32" s="25"/>
      <c r="NTN32" s="25"/>
      <c r="NTP32" s="25"/>
      <c r="NTR32" s="25"/>
      <c r="NTT32" s="25"/>
      <c r="NTV32" s="25"/>
      <c r="NTX32" s="25"/>
      <c r="NTZ32" s="25"/>
      <c r="NUB32" s="25"/>
      <c r="NUD32" s="25"/>
      <c r="NUF32" s="25"/>
      <c r="NUH32" s="25"/>
      <c r="NUJ32" s="25"/>
      <c r="NUL32" s="25"/>
      <c r="NUN32" s="25"/>
      <c r="NUP32" s="25"/>
      <c r="NUR32" s="25"/>
      <c r="NUT32" s="25"/>
      <c r="NUV32" s="25"/>
      <c r="NUX32" s="25"/>
      <c r="NUZ32" s="25"/>
      <c r="NVB32" s="25"/>
      <c r="NVD32" s="25"/>
      <c r="NVF32" s="25"/>
      <c r="NVH32" s="25"/>
      <c r="NVJ32" s="25"/>
      <c r="NVL32" s="25"/>
      <c r="NVN32" s="25"/>
      <c r="NVP32" s="25"/>
      <c r="NVR32" s="25"/>
      <c r="NVT32" s="25"/>
      <c r="NVV32" s="25"/>
      <c r="NVX32" s="25"/>
      <c r="NVZ32" s="25"/>
      <c r="NWB32" s="25"/>
      <c r="NWD32" s="25"/>
      <c r="NWF32" s="25"/>
      <c r="NWH32" s="25"/>
      <c r="NWJ32" s="25"/>
      <c r="NWL32" s="25"/>
      <c r="NWN32" s="25"/>
      <c r="NWP32" s="25"/>
      <c r="NWR32" s="25"/>
      <c r="NWT32" s="25"/>
      <c r="NWV32" s="25"/>
      <c r="NWX32" s="25"/>
      <c r="NWZ32" s="25"/>
      <c r="NXB32" s="25"/>
      <c r="NXD32" s="25"/>
      <c r="NXF32" s="25"/>
      <c r="NXH32" s="25"/>
      <c r="NXJ32" s="25"/>
      <c r="NXL32" s="25"/>
      <c r="NXN32" s="25"/>
      <c r="NXP32" s="25"/>
      <c r="NXR32" s="25"/>
      <c r="NXT32" s="25"/>
      <c r="NXV32" s="25"/>
      <c r="NXX32" s="25"/>
      <c r="NXZ32" s="25"/>
      <c r="NYB32" s="25"/>
      <c r="NYD32" s="25"/>
      <c r="NYF32" s="25"/>
      <c r="NYH32" s="25"/>
      <c r="NYJ32" s="25"/>
      <c r="NYL32" s="25"/>
      <c r="NYN32" s="25"/>
      <c r="NYP32" s="25"/>
      <c r="NYR32" s="25"/>
      <c r="NYT32" s="25"/>
      <c r="NYV32" s="25"/>
      <c r="NYX32" s="25"/>
      <c r="NYZ32" s="25"/>
      <c r="NZB32" s="25"/>
      <c r="NZD32" s="25"/>
      <c r="NZF32" s="25"/>
      <c r="NZH32" s="25"/>
      <c r="NZJ32" s="25"/>
      <c r="NZL32" s="25"/>
      <c r="NZN32" s="25"/>
      <c r="NZP32" s="25"/>
      <c r="NZR32" s="25"/>
      <c r="NZT32" s="25"/>
      <c r="NZV32" s="25"/>
      <c r="NZX32" s="25"/>
      <c r="NZZ32" s="25"/>
      <c r="OAB32" s="25"/>
      <c r="OAD32" s="25"/>
      <c r="OAF32" s="25"/>
      <c r="OAH32" s="25"/>
      <c r="OAJ32" s="25"/>
      <c r="OAL32" s="25"/>
      <c r="OAN32" s="25"/>
      <c r="OAP32" s="25"/>
      <c r="OAR32" s="25"/>
      <c r="OAT32" s="25"/>
      <c r="OAV32" s="25"/>
      <c r="OAX32" s="25"/>
      <c r="OAZ32" s="25"/>
      <c r="OBB32" s="25"/>
      <c r="OBD32" s="25"/>
      <c r="OBF32" s="25"/>
      <c r="OBH32" s="25"/>
      <c r="OBJ32" s="25"/>
      <c r="OBL32" s="25"/>
      <c r="OBN32" s="25"/>
      <c r="OBP32" s="25"/>
      <c r="OBR32" s="25"/>
      <c r="OBT32" s="25"/>
      <c r="OBV32" s="25"/>
      <c r="OBX32" s="25"/>
      <c r="OBZ32" s="25"/>
      <c r="OCB32" s="25"/>
      <c r="OCD32" s="25"/>
      <c r="OCF32" s="25"/>
      <c r="OCH32" s="25"/>
      <c r="OCJ32" s="25"/>
      <c r="OCL32" s="25"/>
      <c r="OCN32" s="25"/>
      <c r="OCP32" s="25"/>
      <c r="OCR32" s="25"/>
      <c r="OCT32" s="25"/>
      <c r="OCV32" s="25"/>
      <c r="OCX32" s="25"/>
      <c r="OCZ32" s="25"/>
      <c r="ODB32" s="25"/>
      <c r="ODD32" s="25"/>
      <c r="ODF32" s="25"/>
      <c r="ODH32" s="25"/>
      <c r="ODJ32" s="25"/>
      <c r="ODL32" s="25"/>
      <c r="ODN32" s="25"/>
      <c r="ODP32" s="25"/>
      <c r="ODR32" s="25"/>
      <c r="ODT32" s="25"/>
      <c r="ODV32" s="25"/>
      <c r="ODX32" s="25"/>
      <c r="ODZ32" s="25"/>
      <c r="OEB32" s="25"/>
      <c r="OED32" s="25"/>
      <c r="OEF32" s="25"/>
      <c r="OEH32" s="25"/>
      <c r="OEJ32" s="25"/>
      <c r="OEL32" s="25"/>
      <c r="OEN32" s="25"/>
      <c r="OEP32" s="25"/>
      <c r="OER32" s="25"/>
      <c r="OET32" s="25"/>
      <c r="OEV32" s="25"/>
      <c r="OEX32" s="25"/>
      <c r="OEZ32" s="25"/>
      <c r="OFB32" s="25"/>
      <c r="OFD32" s="25"/>
      <c r="OFF32" s="25"/>
      <c r="OFH32" s="25"/>
      <c r="OFJ32" s="25"/>
      <c r="OFL32" s="25"/>
      <c r="OFN32" s="25"/>
      <c r="OFP32" s="25"/>
      <c r="OFR32" s="25"/>
      <c r="OFT32" s="25"/>
      <c r="OFV32" s="25"/>
      <c r="OFX32" s="25"/>
      <c r="OFZ32" s="25"/>
      <c r="OGB32" s="25"/>
      <c r="OGD32" s="25"/>
      <c r="OGF32" s="25"/>
      <c r="OGH32" s="25"/>
      <c r="OGJ32" s="25"/>
      <c r="OGL32" s="25"/>
      <c r="OGN32" s="25"/>
      <c r="OGP32" s="25"/>
      <c r="OGR32" s="25"/>
      <c r="OGT32" s="25"/>
      <c r="OGV32" s="25"/>
      <c r="OGX32" s="25"/>
      <c r="OGZ32" s="25"/>
      <c r="OHB32" s="25"/>
      <c r="OHD32" s="25"/>
      <c r="OHF32" s="25"/>
      <c r="OHH32" s="25"/>
      <c r="OHJ32" s="25"/>
      <c r="OHL32" s="25"/>
      <c r="OHN32" s="25"/>
      <c r="OHP32" s="25"/>
      <c r="OHR32" s="25"/>
      <c r="OHT32" s="25"/>
      <c r="OHV32" s="25"/>
      <c r="OHX32" s="25"/>
      <c r="OHZ32" s="25"/>
      <c r="OIB32" s="25"/>
      <c r="OID32" s="25"/>
      <c r="OIF32" s="25"/>
      <c r="OIH32" s="25"/>
      <c r="OIJ32" s="25"/>
      <c r="OIL32" s="25"/>
      <c r="OIN32" s="25"/>
      <c r="OIP32" s="25"/>
      <c r="OIR32" s="25"/>
      <c r="OIT32" s="25"/>
      <c r="OIV32" s="25"/>
      <c r="OIX32" s="25"/>
      <c r="OIZ32" s="25"/>
      <c r="OJB32" s="25"/>
      <c r="OJD32" s="25"/>
      <c r="OJF32" s="25"/>
      <c r="OJH32" s="25"/>
      <c r="OJJ32" s="25"/>
      <c r="OJL32" s="25"/>
      <c r="OJN32" s="25"/>
      <c r="OJP32" s="25"/>
      <c r="OJR32" s="25"/>
      <c r="OJT32" s="25"/>
      <c r="OJV32" s="25"/>
      <c r="OJX32" s="25"/>
      <c r="OJZ32" s="25"/>
      <c r="OKB32" s="25"/>
      <c r="OKD32" s="25"/>
      <c r="OKF32" s="25"/>
      <c r="OKH32" s="25"/>
      <c r="OKJ32" s="25"/>
      <c r="OKL32" s="25"/>
      <c r="OKN32" s="25"/>
      <c r="OKP32" s="25"/>
      <c r="OKR32" s="25"/>
      <c r="OKT32" s="25"/>
      <c r="OKV32" s="25"/>
      <c r="OKX32" s="25"/>
      <c r="OKZ32" s="25"/>
      <c r="OLB32" s="25"/>
      <c r="OLD32" s="25"/>
      <c r="OLF32" s="25"/>
      <c r="OLH32" s="25"/>
      <c r="OLJ32" s="25"/>
      <c r="OLL32" s="25"/>
      <c r="OLN32" s="25"/>
      <c r="OLP32" s="25"/>
      <c r="OLR32" s="25"/>
      <c r="OLT32" s="25"/>
      <c r="OLV32" s="25"/>
      <c r="OLX32" s="25"/>
      <c r="OLZ32" s="25"/>
      <c r="OMB32" s="25"/>
      <c r="OMD32" s="25"/>
      <c r="OMF32" s="25"/>
      <c r="OMH32" s="25"/>
      <c r="OMJ32" s="25"/>
      <c r="OML32" s="25"/>
      <c r="OMN32" s="25"/>
      <c r="OMP32" s="25"/>
      <c r="OMR32" s="25"/>
      <c r="OMT32" s="25"/>
      <c r="OMV32" s="25"/>
      <c r="OMX32" s="25"/>
      <c r="OMZ32" s="25"/>
      <c r="ONB32" s="25"/>
      <c r="OND32" s="25"/>
      <c r="ONF32" s="25"/>
      <c r="ONH32" s="25"/>
      <c r="ONJ32" s="25"/>
      <c r="ONL32" s="25"/>
      <c r="ONN32" s="25"/>
      <c r="ONP32" s="25"/>
      <c r="ONR32" s="25"/>
      <c r="ONT32" s="25"/>
      <c r="ONV32" s="25"/>
      <c r="ONX32" s="25"/>
      <c r="ONZ32" s="25"/>
      <c r="OOB32" s="25"/>
      <c r="OOD32" s="25"/>
      <c r="OOF32" s="25"/>
      <c r="OOH32" s="25"/>
      <c r="OOJ32" s="25"/>
      <c r="OOL32" s="25"/>
      <c r="OON32" s="25"/>
      <c r="OOP32" s="25"/>
      <c r="OOR32" s="25"/>
      <c r="OOT32" s="25"/>
      <c r="OOV32" s="25"/>
      <c r="OOX32" s="25"/>
      <c r="OOZ32" s="25"/>
      <c r="OPB32" s="25"/>
      <c r="OPD32" s="25"/>
      <c r="OPF32" s="25"/>
      <c r="OPH32" s="25"/>
      <c r="OPJ32" s="25"/>
      <c r="OPL32" s="25"/>
      <c r="OPN32" s="25"/>
      <c r="OPP32" s="25"/>
      <c r="OPR32" s="25"/>
      <c r="OPT32" s="25"/>
      <c r="OPV32" s="25"/>
      <c r="OPX32" s="25"/>
      <c r="OPZ32" s="25"/>
      <c r="OQB32" s="25"/>
      <c r="OQD32" s="25"/>
      <c r="OQF32" s="25"/>
      <c r="OQH32" s="25"/>
      <c r="OQJ32" s="25"/>
      <c r="OQL32" s="25"/>
      <c r="OQN32" s="25"/>
      <c r="OQP32" s="25"/>
      <c r="OQR32" s="25"/>
      <c r="OQT32" s="25"/>
      <c r="OQV32" s="25"/>
      <c r="OQX32" s="25"/>
      <c r="OQZ32" s="25"/>
      <c r="ORB32" s="25"/>
      <c r="ORD32" s="25"/>
      <c r="ORF32" s="25"/>
      <c r="ORH32" s="25"/>
      <c r="ORJ32" s="25"/>
      <c r="ORL32" s="25"/>
      <c r="ORN32" s="25"/>
      <c r="ORP32" s="25"/>
      <c r="ORR32" s="25"/>
      <c r="ORT32" s="25"/>
      <c r="ORV32" s="25"/>
      <c r="ORX32" s="25"/>
      <c r="ORZ32" s="25"/>
      <c r="OSB32" s="25"/>
      <c r="OSD32" s="25"/>
      <c r="OSF32" s="25"/>
      <c r="OSH32" s="25"/>
      <c r="OSJ32" s="25"/>
      <c r="OSL32" s="25"/>
      <c r="OSN32" s="25"/>
      <c r="OSP32" s="25"/>
      <c r="OSR32" s="25"/>
      <c r="OST32" s="25"/>
      <c r="OSV32" s="25"/>
      <c r="OSX32" s="25"/>
      <c r="OSZ32" s="25"/>
      <c r="OTB32" s="25"/>
      <c r="OTD32" s="25"/>
      <c r="OTF32" s="25"/>
      <c r="OTH32" s="25"/>
      <c r="OTJ32" s="25"/>
      <c r="OTL32" s="25"/>
      <c r="OTN32" s="25"/>
      <c r="OTP32" s="25"/>
      <c r="OTR32" s="25"/>
      <c r="OTT32" s="25"/>
      <c r="OTV32" s="25"/>
      <c r="OTX32" s="25"/>
      <c r="OTZ32" s="25"/>
      <c r="OUB32" s="25"/>
      <c r="OUD32" s="25"/>
      <c r="OUF32" s="25"/>
      <c r="OUH32" s="25"/>
      <c r="OUJ32" s="25"/>
      <c r="OUL32" s="25"/>
      <c r="OUN32" s="25"/>
      <c r="OUP32" s="25"/>
      <c r="OUR32" s="25"/>
      <c r="OUT32" s="25"/>
      <c r="OUV32" s="25"/>
      <c r="OUX32" s="25"/>
      <c r="OUZ32" s="25"/>
      <c r="OVB32" s="25"/>
      <c r="OVD32" s="25"/>
      <c r="OVF32" s="25"/>
      <c r="OVH32" s="25"/>
      <c r="OVJ32" s="25"/>
      <c r="OVL32" s="25"/>
      <c r="OVN32" s="25"/>
      <c r="OVP32" s="25"/>
      <c r="OVR32" s="25"/>
      <c r="OVT32" s="25"/>
      <c r="OVV32" s="25"/>
      <c r="OVX32" s="25"/>
      <c r="OVZ32" s="25"/>
      <c r="OWB32" s="25"/>
      <c r="OWD32" s="25"/>
      <c r="OWF32" s="25"/>
      <c r="OWH32" s="25"/>
      <c r="OWJ32" s="25"/>
      <c r="OWL32" s="25"/>
      <c r="OWN32" s="25"/>
      <c r="OWP32" s="25"/>
      <c r="OWR32" s="25"/>
      <c r="OWT32" s="25"/>
      <c r="OWV32" s="25"/>
      <c r="OWX32" s="25"/>
      <c r="OWZ32" s="25"/>
      <c r="OXB32" s="25"/>
      <c r="OXD32" s="25"/>
      <c r="OXF32" s="25"/>
      <c r="OXH32" s="25"/>
      <c r="OXJ32" s="25"/>
      <c r="OXL32" s="25"/>
      <c r="OXN32" s="25"/>
      <c r="OXP32" s="25"/>
      <c r="OXR32" s="25"/>
      <c r="OXT32" s="25"/>
      <c r="OXV32" s="25"/>
      <c r="OXX32" s="25"/>
      <c r="OXZ32" s="25"/>
      <c r="OYB32" s="25"/>
      <c r="OYD32" s="25"/>
      <c r="OYF32" s="25"/>
      <c r="OYH32" s="25"/>
      <c r="OYJ32" s="25"/>
      <c r="OYL32" s="25"/>
      <c r="OYN32" s="25"/>
      <c r="OYP32" s="25"/>
      <c r="OYR32" s="25"/>
      <c r="OYT32" s="25"/>
      <c r="OYV32" s="25"/>
      <c r="OYX32" s="25"/>
      <c r="OYZ32" s="25"/>
      <c r="OZB32" s="25"/>
      <c r="OZD32" s="25"/>
      <c r="OZF32" s="25"/>
      <c r="OZH32" s="25"/>
      <c r="OZJ32" s="25"/>
      <c r="OZL32" s="25"/>
      <c r="OZN32" s="25"/>
      <c r="OZP32" s="25"/>
      <c r="OZR32" s="25"/>
      <c r="OZT32" s="25"/>
      <c r="OZV32" s="25"/>
      <c r="OZX32" s="25"/>
      <c r="OZZ32" s="25"/>
      <c r="PAB32" s="25"/>
      <c r="PAD32" s="25"/>
      <c r="PAF32" s="25"/>
      <c r="PAH32" s="25"/>
      <c r="PAJ32" s="25"/>
      <c r="PAL32" s="25"/>
      <c r="PAN32" s="25"/>
      <c r="PAP32" s="25"/>
      <c r="PAR32" s="25"/>
      <c r="PAT32" s="25"/>
      <c r="PAV32" s="25"/>
      <c r="PAX32" s="25"/>
      <c r="PAZ32" s="25"/>
      <c r="PBB32" s="25"/>
      <c r="PBD32" s="25"/>
      <c r="PBF32" s="25"/>
      <c r="PBH32" s="25"/>
      <c r="PBJ32" s="25"/>
      <c r="PBL32" s="25"/>
      <c r="PBN32" s="25"/>
      <c r="PBP32" s="25"/>
      <c r="PBR32" s="25"/>
      <c r="PBT32" s="25"/>
      <c r="PBV32" s="25"/>
      <c r="PBX32" s="25"/>
      <c r="PBZ32" s="25"/>
      <c r="PCB32" s="25"/>
      <c r="PCD32" s="25"/>
      <c r="PCF32" s="25"/>
      <c r="PCH32" s="25"/>
      <c r="PCJ32" s="25"/>
      <c r="PCL32" s="25"/>
      <c r="PCN32" s="25"/>
      <c r="PCP32" s="25"/>
      <c r="PCR32" s="25"/>
      <c r="PCT32" s="25"/>
      <c r="PCV32" s="25"/>
      <c r="PCX32" s="25"/>
      <c r="PCZ32" s="25"/>
      <c r="PDB32" s="25"/>
      <c r="PDD32" s="25"/>
      <c r="PDF32" s="25"/>
      <c r="PDH32" s="25"/>
      <c r="PDJ32" s="25"/>
      <c r="PDL32" s="25"/>
      <c r="PDN32" s="25"/>
      <c r="PDP32" s="25"/>
      <c r="PDR32" s="25"/>
      <c r="PDT32" s="25"/>
      <c r="PDV32" s="25"/>
      <c r="PDX32" s="25"/>
      <c r="PDZ32" s="25"/>
      <c r="PEB32" s="25"/>
      <c r="PED32" s="25"/>
      <c r="PEF32" s="25"/>
      <c r="PEH32" s="25"/>
      <c r="PEJ32" s="25"/>
      <c r="PEL32" s="25"/>
      <c r="PEN32" s="25"/>
      <c r="PEP32" s="25"/>
      <c r="PER32" s="25"/>
      <c r="PET32" s="25"/>
      <c r="PEV32" s="25"/>
      <c r="PEX32" s="25"/>
      <c r="PEZ32" s="25"/>
      <c r="PFB32" s="25"/>
      <c r="PFD32" s="25"/>
      <c r="PFF32" s="25"/>
      <c r="PFH32" s="25"/>
      <c r="PFJ32" s="25"/>
      <c r="PFL32" s="25"/>
      <c r="PFN32" s="25"/>
      <c r="PFP32" s="25"/>
      <c r="PFR32" s="25"/>
      <c r="PFT32" s="25"/>
      <c r="PFV32" s="25"/>
      <c r="PFX32" s="25"/>
      <c r="PFZ32" s="25"/>
      <c r="PGB32" s="25"/>
      <c r="PGD32" s="25"/>
      <c r="PGF32" s="25"/>
      <c r="PGH32" s="25"/>
      <c r="PGJ32" s="25"/>
      <c r="PGL32" s="25"/>
      <c r="PGN32" s="25"/>
      <c r="PGP32" s="25"/>
      <c r="PGR32" s="25"/>
      <c r="PGT32" s="25"/>
      <c r="PGV32" s="25"/>
      <c r="PGX32" s="25"/>
      <c r="PGZ32" s="25"/>
      <c r="PHB32" s="25"/>
      <c r="PHD32" s="25"/>
      <c r="PHF32" s="25"/>
      <c r="PHH32" s="25"/>
      <c r="PHJ32" s="25"/>
      <c r="PHL32" s="25"/>
      <c r="PHN32" s="25"/>
      <c r="PHP32" s="25"/>
      <c r="PHR32" s="25"/>
      <c r="PHT32" s="25"/>
      <c r="PHV32" s="25"/>
      <c r="PHX32" s="25"/>
      <c r="PHZ32" s="25"/>
      <c r="PIB32" s="25"/>
      <c r="PID32" s="25"/>
      <c r="PIF32" s="25"/>
      <c r="PIH32" s="25"/>
      <c r="PIJ32" s="25"/>
      <c r="PIL32" s="25"/>
      <c r="PIN32" s="25"/>
      <c r="PIP32" s="25"/>
      <c r="PIR32" s="25"/>
      <c r="PIT32" s="25"/>
      <c r="PIV32" s="25"/>
      <c r="PIX32" s="25"/>
      <c r="PIZ32" s="25"/>
      <c r="PJB32" s="25"/>
      <c r="PJD32" s="25"/>
      <c r="PJF32" s="25"/>
      <c r="PJH32" s="25"/>
      <c r="PJJ32" s="25"/>
      <c r="PJL32" s="25"/>
      <c r="PJN32" s="25"/>
      <c r="PJP32" s="25"/>
      <c r="PJR32" s="25"/>
      <c r="PJT32" s="25"/>
      <c r="PJV32" s="25"/>
      <c r="PJX32" s="25"/>
      <c r="PJZ32" s="25"/>
      <c r="PKB32" s="25"/>
      <c r="PKD32" s="25"/>
      <c r="PKF32" s="25"/>
      <c r="PKH32" s="25"/>
      <c r="PKJ32" s="25"/>
      <c r="PKL32" s="25"/>
      <c r="PKN32" s="25"/>
      <c r="PKP32" s="25"/>
      <c r="PKR32" s="25"/>
      <c r="PKT32" s="25"/>
      <c r="PKV32" s="25"/>
      <c r="PKX32" s="25"/>
      <c r="PKZ32" s="25"/>
      <c r="PLB32" s="25"/>
      <c r="PLD32" s="25"/>
      <c r="PLF32" s="25"/>
      <c r="PLH32" s="25"/>
      <c r="PLJ32" s="25"/>
      <c r="PLL32" s="25"/>
      <c r="PLN32" s="25"/>
      <c r="PLP32" s="25"/>
      <c r="PLR32" s="25"/>
      <c r="PLT32" s="25"/>
      <c r="PLV32" s="25"/>
      <c r="PLX32" s="25"/>
      <c r="PLZ32" s="25"/>
      <c r="PMB32" s="25"/>
      <c r="PMD32" s="25"/>
      <c r="PMF32" s="25"/>
      <c r="PMH32" s="25"/>
      <c r="PMJ32" s="25"/>
      <c r="PML32" s="25"/>
      <c r="PMN32" s="25"/>
      <c r="PMP32" s="25"/>
      <c r="PMR32" s="25"/>
      <c r="PMT32" s="25"/>
      <c r="PMV32" s="25"/>
      <c r="PMX32" s="25"/>
      <c r="PMZ32" s="25"/>
      <c r="PNB32" s="25"/>
      <c r="PND32" s="25"/>
      <c r="PNF32" s="25"/>
      <c r="PNH32" s="25"/>
      <c r="PNJ32" s="25"/>
      <c r="PNL32" s="25"/>
      <c r="PNN32" s="25"/>
      <c r="PNP32" s="25"/>
      <c r="PNR32" s="25"/>
      <c r="PNT32" s="25"/>
      <c r="PNV32" s="25"/>
      <c r="PNX32" s="25"/>
      <c r="PNZ32" s="25"/>
      <c r="POB32" s="25"/>
      <c r="POD32" s="25"/>
      <c r="POF32" s="25"/>
      <c r="POH32" s="25"/>
      <c r="POJ32" s="25"/>
      <c r="POL32" s="25"/>
      <c r="PON32" s="25"/>
      <c r="POP32" s="25"/>
      <c r="POR32" s="25"/>
      <c r="POT32" s="25"/>
      <c r="POV32" s="25"/>
      <c r="POX32" s="25"/>
      <c r="POZ32" s="25"/>
      <c r="PPB32" s="25"/>
      <c r="PPD32" s="25"/>
      <c r="PPF32" s="25"/>
      <c r="PPH32" s="25"/>
      <c r="PPJ32" s="25"/>
      <c r="PPL32" s="25"/>
      <c r="PPN32" s="25"/>
      <c r="PPP32" s="25"/>
      <c r="PPR32" s="25"/>
      <c r="PPT32" s="25"/>
      <c r="PPV32" s="25"/>
      <c r="PPX32" s="25"/>
      <c r="PPZ32" s="25"/>
      <c r="PQB32" s="25"/>
      <c r="PQD32" s="25"/>
      <c r="PQF32" s="25"/>
      <c r="PQH32" s="25"/>
      <c r="PQJ32" s="25"/>
      <c r="PQL32" s="25"/>
      <c r="PQN32" s="25"/>
      <c r="PQP32" s="25"/>
      <c r="PQR32" s="25"/>
      <c r="PQT32" s="25"/>
      <c r="PQV32" s="25"/>
      <c r="PQX32" s="25"/>
      <c r="PQZ32" s="25"/>
      <c r="PRB32" s="25"/>
      <c r="PRD32" s="25"/>
      <c r="PRF32" s="25"/>
      <c r="PRH32" s="25"/>
      <c r="PRJ32" s="25"/>
      <c r="PRL32" s="25"/>
      <c r="PRN32" s="25"/>
      <c r="PRP32" s="25"/>
      <c r="PRR32" s="25"/>
      <c r="PRT32" s="25"/>
      <c r="PRV32" s="25"/>
      <c r="PRX32" s="25"/>
      <c r="PRZ32" s="25"/>
      <c r="PSB32" s="25"/>
      <c r="PSD32" s="25"/>
      <c r="PSF32" s="25"/>
      <c r="PSH32" s="25"/>
      <c r="PSJ32" s="25"/>
      <c r="PSL32" s="25"/>
      <c r="PSN32" s="25"/>
      <c r="PSP32" s="25"/>
      <c r="PSR32" s="25"/>
      <c r="PST32" s="25"/>
      <c r="PSV32" s="25"/>
      <c r="PSX32" s="25"/>
      <c r="PSZ32" s="25"/>
      <c r="PTB32" s="25"/>
      <c r="PTD32" s="25"/>
      <c r="PTF32" s="25"/>
      <c r="PTH32" s="25"/>
      <c r="PTJ32" s="25"/>
      <c r="PTL32" s="25"/>
      <c r="PTN32" s="25"/>
      <c r="PTP32" s="25"/>
      <c r="PTR32" s="25"/>
      <c r="PTT32" s="25"/>
      <c r="PTV32" s="25"/>
      <c r="PTX32" s="25"/>
      <c r="PTZ32" s="25"/>
      <c r="PUB32" s="25"/>
      <c r="PUD32" s="25"/>
      <c r="PUF32" s="25"/>
      <c r="PUH32" s="25"/>
      <c r="PUJ32" s="25"/>
      <c r="PUL32" s="25"/>
      <c r="PUN32" s="25"/>
      <c r="PUP32" s="25"/>
      <c r="PUR32" s="25"/>
      <c r="PUT32" s="25"/>
      <c r="PUV32" s="25"/>
      <c r="PUX32" s="25"/>
      <c r="PUZ32" s="25"/>
      <c r="PVB32" s="25"/>
      <c r="PVD32" s="25"/>
      <c r="PVF32" s="25"/>
      <c r="PVH32" s="25"/>
      <c r="PVJ32" s="25"/>
      <c r="PVL32" s="25"/>
      <c r="PVN32" s="25"/>
      <c r="PVP32" s="25"/>
      <c r="PVR32" s="25"/>
      <c r="PVT32" s="25"/>
      <c r="PVV32" s="25"/>
      <c r="PVX32" s="25"/>
      <c r="PVZ32" s="25"/>
      <c r="PWB32" s="25"/>
      <c r="PWD32" s="25"/>
      <c r="PWF32" s="25"/>
      <c r="PWH32" s="25"/>
      <c r="PWJ32" s="25"/>
      <c r="PWL32" s="25"/>
      <c r="PWN32" s="25"/>
      <c r="PWP32" s="25"/>
      <c r="PWR32" s="25"/>
      <c r="PWT32" s="25"/>
      <c r="PWV32" s="25"/>
      <c r="PWX32" s="25"/>
      <c r="PWZ32" s="25"/>
      <c r="PXB32" s="25"/>
      <c r="PXD32" s="25"/>
      <c r="PXF32" s="25"/>
      <c r="PXH32" s="25"/>
      <c r="PXJ32" s="25"/>
      <c r="PXL32" s="25"/>
      <c r="PXN32" s="25"/>
      <c r="PXP32" s="25"/>
      <c r="PXR32" s="25"/>
      <c r="PXT32" s="25"/>
      <c r="PXV32" s="25"/>
      <c r="PXX32" s="25"/>
      <c r="PXZ32" s="25"/>
      <c r="PYB32" s="25"/>
      <c r="PYD32" s="25"/>
      <c r="PYF32" s="25"/>
      <c r="PYH32" s="25"/>
      <c r="PYJ32" s="25"/>
      <c r="PYL32" s="25"/>
      <c r="PYN32" s="25"/>
      <c r="PYP32" s="25"/>
      <c r="PYR32" s="25"/>
      <c r="PYT32" s="25"/>
      <c r="PYV32" s="25"/>
      <c r="PYX32" s="25"/>
      <c r="PYZ32" s="25"/>
      <c r="PZB32" s="25"/>
      <c r="PZD32" s="25"/>
      <c r="PZF32" s="25"/>
      <c r="PZH32" s="25"/>
      <c r="PZJ32" s="25"/>
      <c r="PZL32" s="25"/>
      <c r="PZN32" s="25"/>
      <c r="PZP32" s="25"/>
      <c r="PZR32" s="25"/>
      <c r="PZT32" s="25"/>
      <c r="PZV32" s="25"/>
      <c r="PZX32" s="25"/>
      <c r="PZZ32" s="25"/>
      <c r="QAB32" s="25"/>
      <c r="QAD32" s="25"/>
      <c r="QAF32" s="25"/>
      <c r="QAH32" s="25"/>
      <c r="QAJ32" s="25"/>
      <c r="QAL32" s="25"/>
      <c r="QAN32" s="25"/>
      <c r="QAP32" s="25"/>
      <c r="QAR32" s="25"/>
      <c r="QAT32" s="25"/>
      <c r="QAV32" s="25"/>
      <c r="QAX32" s="25"/>
      <c r="QAZ32" s="25"/>
      <c r="QBB32" s="25"/>
      <c r="QBD32" s="25"/>
      <c r="QBF32" s="25"/>
      <c r="QBH32" s="25"/>
      <c r="QBJ32" s="25"/>
      <c r="QBL32" s="25"/>
      <c r="QBN32" s="25"/>
      <c r="QBP32" s="25"/>
      <c r="QBR32" s="25"/>
      <c r="QBT32" s="25"/>
      <c r="QBV32" s="25"/>
      <c r="QBX32" s="25"/>
      <c r="QBZ32" s="25"/>
      <c r="QCB32" s="25"/>
      <c r="QCD32" s="25"/>
      <c r="QCF32" s="25"/>
      <c r="QCH32" s="25"/>
      <c r="QCJ32" s="25"/>
      <c r="QCL32" s="25"/>
      <c r="QCN32" s="25"/>
      <c r="QCP32" s="25"/>
      <c r="QCR32" s="25"/>
      <c r="QCT32" s="25"/>
      <c r="QCV32" s="25"/>
      <c r="QCX32" s="25"/>
      <c r="QCZ32" s="25"/>
      <c r="QDB32" s="25"/>
      <c r="QDD32" s="25"/>
      <c r="QDF32" s="25"/>
      <c r="QDH32" s="25"/>
      <c r="QDJ32" s="25"/>
      <c r="QDL32" s="25"/>
      <c r="QDN32" s="25"/>
      <c r="QDP32" s="25"/>
      <c r="QDR32" s="25"/>
      <c r="QDT32" s="25"/>
      <c r="QDV32" s="25"/>
      <c r="QDX32" s="25"/>
      <c r="QDZ32" s="25"/>
      <c r="QEB32" s="25"/>
      <c r="QED32" s="25"/>
      <c r="QEF32" s="25"/>
      <c r="QEH32" s="25"/>
      <c r="QEJ32" s="25"/>
      <c r="QEL32" s="25"/>
      <c r="QEN32" s="25"/>
      <c r="QEP32" s="25"/>
      <c r="QER32" s="25"/>
      <c r="QET32" s="25"/>
      <c r="QEV32" s="25"/>
      <c r="QEX32" s="25"/>
      <c r="QEZ32" s="25"/>
      <c r="QFB32" s="25"/>
      <c r="QFD32" s="25"/>
      <c r="QFF32" s="25"/>
      <c r="QFH32" s="25"/>
      <c r="QFJ32" s="25"/>
      <c r="QFL32" s="25"/>
      <c r="QFN32" s="25"/>
      <c r="QFP32" s="25"/>
      <c r="QFR32" s="25"/>
      <c r="QFT32" s="25"/>
      <c r="QFV32" s="25"/>
      <c r="QFX32" s="25"/>
      <c r="QFZ32" s="25"/>
      <c r="QGB32" s="25"/>
      <c r="QGD32" s="25"/>
      <c r="QGF32" s="25"/>
      <c r="QGH32" s="25"/>
      <c r="QGJ32" s="25"/>
      <c r="QGL32" s="25"/>
      <c r="QGN32" s="25"/>
      <c r="QGP32" s="25"/>
      <c r="QGR32" s="25"/>
      <c r="QGT32" s="25"/>
      <c r="QGV32" s="25"/>
      <c r="QGX32" s="25"/>
      <c r="QGZ32" s="25"/>
      <c r="QHB32" s="25"/>
      <c r="QHD32" s="25"/>
      <c r="QHF32" s="25"/>
      <c r="QHH32" s="25"/>
      <c r="QHJ32" s="25"/>
      <c r="QHL32" s="25"/>
      <c r="QHN32" s="25"/>
      <c r="QHP32" s="25"/>
      <c r="QHR32" s="25"/>
      <c r="QHT32" s="25"/>
      <c r="QHV32" s="25"/>
      <c r="QHX32" s="25"/>
      <c r="QHZ32" s="25"/>
      <c r="QIB32" s="25"/>
      <c r="QID32" s="25"/>
      <c r="QIF32" s="25"/>
      <c r="QIH32" s="25"/>
      <c r="QIJ32" s="25"/>
      <c r="QIL32" s="25"/>
      <c r="QIN32" s="25"/>
      <c r="QIP32" s="25"/>
      <c r="QIR32" s="25"/>
      <c r="QIT32" s="25"/>
      <c r="QIV32" s="25"/>
      <c r="QIX32" s="25"/>
      <c r="QIZ32" s="25"/>
      <c r="QJB32" s="25"/>
      <c r="QJD32" s="25"/>
      <c r="QJF32" s="25"/>
      <c r="QJH32" s="25"/>
      <c r="QJJ32" s="25"/>
      <c r="QJL32" s="25"/>
      <c r="QJN32" s="25"/>
      <c r="QJP32" s="25"/>
      <c r="QJR32" s="25"/>
      <c r="QJT32" s="25"/>
      <c r="QJV32" s="25"/>
      <c r="QJX32" s="25"/>
      <c r="QJZ32" s="25"/>
      <c r="QKB32" s="25"/>
      <c r="QKD32" s="25"/>
      <c r="QKF32" s="25"/>
      <c r="QKH32" s="25"/>
      <c r="QKJ32" s="25"/>
      <c r="QKL32" s="25"/>
      <c r="QKN32" s="25"/>
      <c r="QKP32" s="25"/>
      <c r="QKR32" s="25"/>
      <c r="QKT32" s="25"/>
      <c r="QKV32" s="25"/>
      <c r="QKX32" s="25"/>
      <c r="QKZ32" s="25"/>
      <c r="QLB32" s="25"/>
      <c r="QLD32" s="25"/>
      <c r="QLF32" s="25"/>
      <c r="QLH32" s="25"/>
      <c r="QLJ32" s="25"/>
      <c r="QLL32" s="25"/>
      <c r="QLN32" s="25"/>
      <c r="QLP32" s="25"/>
      <c r="QLR32" s="25"/>
      <c r="QLT32" s="25"/>
      <c r="QLV32" s="25"/>
      <c r="QLX32" s="25"/>
      <c r="QLZ32" s="25"/>
      <c r="QMB32" s="25"/>
      <c r="QMD32" s="25"/>
      <c r="QMF32" s="25"/>
      <c r="QMH32" s="25"/>
      <c r="QMJ32" s="25"/>
      <c r="QML32" s="25"/>
      <c r="QMN32" s="25"/>
      <c r="QMP32" s="25"/>
      <c r="QMR32" s="25"/>
      <c r="QMT32" s="25"/>
      <c r="QMV32" s="25"/>
      <c r="QMX32" s="25"/>
      <c r="QMZ32" s="25"/>
      <c r="QNB32" s="25"/>
      <c r="QND32" s="25"/>
      <c r="QNF32" s="25"/>
      <c r="QNH32" s="25"/>
      <c r="QNJ32" s="25"/>
      <c r="QNL32" s="25"/>
      <c r="QNN32" s="25"/>
      <c r="QNP32" s="25"/>
      <c r="QNR32" s="25"/>
      <c r="QNT32" s="25"/>
      <c r="QNV32" s="25"/>
      <c r="QNX32" s="25"/>
      <c r="QNZ32" s="25"/>
      <c r="QOB32" s="25"/>
      <c r="QOD32" s="25"/>
      <c r="QOF32" s="25"/>
      <c r="QOH32" s="25"/>
      <c r="QOJ32" s="25"/>
      <c r="QOL32" s="25"/>
      <c r="QON32" s="25"/>
      <c r="QOP32" s="25"/>
      <c r="QOR32" s="25"/>
      <c r="QOT32" s="25"/>
      <c r="QOV32" s="25"/>
      <c r="QOX32" s="25"/>
      <c r="QOZ32" s="25"/>
      <c r="QPB32" s="25"/>
      <c r="QPD32" s="25"/>
      <c r="QPF32" s="25"/>
      <c r="QPH32" s="25"/>
      <c r="QPJ32" s="25"/>
      <c r="QPL32" s="25"/>
      <c r="QPN32" s="25"/>
      <c r="QPP32" s="25"/>
      <c r="QPR32" s="25"/>
      <c r="QPT32" s="25"/>
      <c r="QPV32" s="25"/>
      <c r="QPX32" s="25"/>
      <c r="QPZ32" s="25"/>
      <c r="QQB32" s="25"/>
      <c r="QQD32" s="25"/>
      <c r="QQF32" s="25"/>
      <c r="QQH32" s="25"/>
      <c r="QQJ32" s="25"/>
      <c r="QQL32" s="25"/>
      <c r="QQN32" s="25"/>
      <c r="QQP32" s="25"/>
      <c r="QQR32" s="25"/>
      <c r="QQT32" s="25"/>
      <c r="QQV32" s="25"/>
      <c r="QQX32" s="25"/>
      <c r="QQZ32" s="25"/>
      <c r="QRB32" s="25"/>
      <c r="QRD32" s="25"/>
      <c r="QRF32" s="25"/>
      <c r="QRH32" s="25"/>
      <c r="QRJ32" s="25"/>
      <c r="QRL32" s="25"/>
      <c r="QRN32" s="25"/>
      <c r="QRP32" s="25"/>
      <c r="QRR32" s="25"/>
      <c r="QRT32" s="25"/>
      <c r="QRV32" s="25"/>
      <c r="QRX32" s="25"/>
      <c r="QRZ32" s="25"/>
      <c r="QSB32" s="25"/>
      <c r="QSD32" s="25"/>
      <c r="QSF32" s="25"/>
      <c r="QSH32" s="25"/>
      <c r="QSJ32" s="25"/>
      <c r="QSL32" s="25"/>
      <c r="QSN32" s="25"/>
      <c r="QSP32" s="25"/>
      <c r="QSR32" s="25"/>
      <c r="QST32" s="25"/>
      <c r="QSV32" s="25"/>
      <c r="QSX32" s="25"/>
      <c r="QSZ32" s="25"/>
      <c r="QTB32" s="25"/>
      <c r="QTD32" s="25"/>
      <c r="QTF32" s="25"/>
      <c r="QTH32" s="25"/>
      <c r="QTJ32" s="25"/>
      <c r="QTL32" s="25"/>
      <c r="QTN32" s="25"/>
      <c r="QTP32" s="25"/>
      <c r="QTR32" s="25"/>
      <c r="QTT32" s="25"/>
      <c r="QTV32" s="25"/>
      <c r="QTX32" s="25"/>
      <c r="QTZ32" s="25"/>
      <c r="QUB32" s="25"/>
      <c r="QUD32" s="25"/>
      <c r="QUF32" s="25"/>
      <c r="QUH32" s="25"/>
      <c r="QUJ32" s="25"/>
      <c r="QUL32" s="25"/>
      <c r="QUN32" s="25"/>
      <c r="QUP32" s="25"/>
      <c r="QUR32" s="25"/>
      <c r="QUT32" s="25"/>
      <c r="QUV32" s="25"/>
      <c r="QUX32" s="25"/>
      <c r="QUZ32" s="25"/>
      <c r="QVB32" s="25"/>
      <c r="QVD32" s="25"/>
      <c r="QVF32" s="25"/>
      <c r="QVH32" s="25"/>
      <c r="QVJ32" s="25"/>
      <c r="QVL32" s="25"/>
      <c r="QVN32" s="25"/>
      <c r="QVP32" s="25"/>
      <c r="QVR32" s="25"/>
      <c r="QVT32" s="25"/>
      <c r="QVV32" s="25"/>
      <c r="QVX32" s="25"/>
      <c r="QVZ32" s="25"/>
      <c r="QWB32" s="25"/>
      <c r="QWD32" s="25"/>
      <c r="QWF32" s="25"/>
      <c r="QWH32" s="25"/>
      <c r="QWJ32" s="25"/>
      <c r="QWL32" s="25"/>
      <c r="QWN32" s="25"/>
      <c r="QWP32" s="25"/>
      <c r="QWR32" s="25"/>
      <c r="QWT32" s="25"/>
      <c r="QWV32" s="25"/>
      <c r="QWX32" s="25"/>
      <c r="QWZ32" s="25"/>
      <c r="QXB32" s="25"/>
      <c r="QXD32" s="25"/>
      <c r="QXF32" s="25"/>
      <c r="QXH32" s="25"/>
      <c r="QXJ32" s="25"/>
      <c r="QXL32" s="25"/>
      <c r="QXN32" s="25"/>
      <c r="QXP32" s="25"/>
      <c r="QXR32" s="25"/>
      <c r="QXT32" s="25"/>
      <c r="QXV32" s="25"/>
      <c r="QXX32" s="25"/>
      <c r="QXZ32" s="25"/>
      <c r="QYB32" s="25"/>
      <c r="QYD32" s="25"/>
      <c r="QYF32" s="25"/>
      <c r="QYH32" s="25"/>
      <c r="QYJ32" s="25"/>
      <c r="QYL32" s="25"/>
      <c r="QYN32" s="25"/>
      <c r="QYP32" s="25"/>
      <c r="QYR32" s="25"/>
      <c r="QYT32" s="25"/>
      <c r="QYV32" s="25"/>
      <c r="QYX32" s="25"/>
      <c r="QYZ32" s="25"/>
      <c r="QZB32" s="25"/>
      <c r="QZD32" s="25"/>
      <c r="QZF32" s="25"/>
      <c r="QZH32" s="25"/>
      <c r="QZJ32" s="25"/>
      <c r="QZL32" s="25"/>
      <c r="QZN32" s="25"/>
      <c r="QZP32" s="25"/>
      <c r="QZR32" s="25"/>
      <c r="QZT32" s="25"/>
      <c r="QZV32" s="25"/>
      <c r="QZX32" s="25"/>
      <c r="QZZ32" s="25"/>
      <c r="RAB32" s="25"/>
      <c r="RAD32" s="25"/>
      <c r="RAF32" s="25"/>
      <c r="RAH32" s="25"/>
      <c r="RAJ32" s="25"/>
      <c r="RAL32" s="25"/>
      <c r="RAN32" s="25"/>
      <c r="RAP32" s="25"/>
      <c r="RAR32" s="25"/>
      <c r="RAT32" s="25"/>
      <c r="RAV32" s="25"/>
      <c r="RAX32" s="25"/>
      <c r="RAZ32" s="25"/>
      <c r="RBB32" s="25"/>
      <c r="RBD32" s="25"/>
      <c r="RBF32" s="25"/>
      <c r="RBH32" s="25"/>
      <c r="RBJ32" s="25"/>
      <c r="RBL32" s="25"/>
      <c r="RBN32" s="25"/>
      <c r="RBP32" s="25"/>
      <c r="RBR32" s="25"/>
      <c r="RBT32" s="25"/>
      <c r="RBV32" s="25"/>
      <c r="RBX32" s="25"/>
      <c r="RBZ32" s="25"/>
      <c r="RCB32" s="25"/>
      <c r="RCD32" s="25"/>
      <c r="RCF32" s="25"/>
      <c r="RCH32" s="25"/>
      <c r="RCJ32" s="25"/>
      <c r="RCL32" s="25"/>
      <c r="RCN32" s="25"/>
      <c r="RCP32" s="25"/>
      <c r="RCR32" s="25"/>
      <c r="RCT32" s="25"/>
      <c r="RCV32" s="25"/>
      <c r="RCX32" s="25"/>
      <c r="RCZ32" s="25"/>
      <c r="RDB32" s="25"/>
      <c r="RDD32" s="25"/>
      <c r="RDF32" s="25"/>
      <c r="RDH32" s="25"/>
      <c r="RDJ32" s="25"/>
      <c r="RDL32" s="25"/>
      <c r="RDN32" s="25"/>
      <c r="RDP32" s="25"/>
      <c r="RDR32" s="25"/>
      <c r="RDT32" s="25"/>
      <c r="RDV32" s="25"/>
      <c r="RDX32" s="25"/>
      <c r="RDZ32" s="25"/>
      <c r="REB32" s="25"/>
      <c r="RED32" s="25"/>
      <c r="REF32" s="25"/>
      <c r="REH32" s="25"/>
      <c r="REJ32" s="25"/>
      <c r="REL32" s="25"/>
      <c r="REN32" s="25"/>
      <c r="REP32" s="25"/>
      <c r="RER32" s="25"/>
      <c r="RET32" s="25"/>
      <c r="REV32" s="25"/>
      <c r="REX32" s="25"/>
      <c r="REZ32" s="25"/>
      <c r="RFB32" s="25"/>
      <c r="RFD32" s="25"/>
      <c r="RFF32" s="25"/>
      <c r="RFH32" s="25"/>
      <c r="RFJ32" s="25"/>
      <c r="RFL32" s="25"/>
      <c r="RFN32" s="25"/>
      <c r="RFP32" s="25"/>
      <c r="RFR32" s="25"/>
      <c r="RFT32" s="25"/>
      <c r="RFV32" s="25"/>
      <c r="RFX32" s="25"/>
      <c r="RFZ32" s="25"/>
      <c r="RGB32" s="25"/>
      <c r="RGD32" s="25"/>
      <c r="RGF32" s="25"/>
      <c r="RGH32" s="25"/>
      <c r="RGJ32" s="25"/>
      <c r="RGL32" s="25"/>
      <c r="RGN32" s="25"/>
      <c r="RGP32" s="25"/>
      <c r="RGR32" s="25"/>
      <c r="RGT32" s="25"/>
      <c r="RGV32" s="25"/>
      <c r="RGX32" s="25"/>
      <c r="RGZ32" s="25"/>
      <c r="RHB32" s="25"/>
      <c r="RHD32" s="25"/>
      <c r="RHF32" s="25"/>
      <c r="RHH32" s="25"/>
      <c r="RHJ32" s="25"/>
      <c r="RHL32" s="25"/>
      <c r="RHN32" s="25"/>
      <c r="RHP32" s="25"/>
      <c r="RHR32" s="25"/>
      <c r="RHT32" s="25"/>
      <c r="RHV32" s="25"/>
      <c r="RHX32" s="25"/>
      <c r="RHZ32" s="25"/>
      <c r="RIB32" s="25"/>
      <c r="RID32" s="25"/>
      <c r="RIF32" s="25"/>
      <c r="RIH32" s="25"/>
      <c r="RIJ32" s="25"/>
      <c r="RIL32" s="25"/>
      <c r="RIN32" s="25"/>
      <c r="RIP32" s="25"/>
      <c r="RIR32" s="25"/>
      <c r="RIT32" s="25"/>
      <c r="RIV32" s="25"/>
      <c r="RIX32" s="25"/>
      <c r="RIZ32" s="25"/>
      <c r="RJB32" s="25"/>
      <c r="RJD32" s="25"/>
      <c r="RJF32" s="25"/>
      <c r="RJH32" s="25"/>
      <c r="RJJ32" s="25"/>
      <c r="RJL32" s="25"/>
      <c r="RJN32" s="25"/>
      <c r="RJP32" s="25"/>
      <c r="RJR32" s="25"/>
      <c r="RJT32" s="25"/>
      <c r="RJV32" s="25"/>
      <c r="RJX32" s="25"/>
      <c r="RJZ32" s="25"/>
      <c r="RKB32" s="25"/>
      <c r="RKD32" s="25"/>
      <c r="RKF32" s="25"/>
      <c r="RKH32" s="25"/>
      <c r="RKJ32" s="25"/>
      <c r="RKL32" s="25"/>
      <c r="RKN32" s="25"/>
      <c r="RKP32" s="25"/>
      <c r="RKR32" s="25"/>
      <c r="RKT32" s="25"/>
      <c r="RKV32" s="25"/>
      <c r="RKX32" s="25"/>
      <c r="RKZ32" s="25"/>
      <c r="RLB32" s="25"/>
      <c r="RLD32" s="25"/>
      <c r="RLF32" s="25"/>
      <c r="RLH32" s="25"/>
      <c r="RLJ32" s="25"/>
      <c r="RLL32" s="25"/>
      <c r="RLN32" s="25"/>
      <c r="RLP32" s="25"/>
      <c r="RLR32" s="25"/>
      <c r="RLT32" s="25"/>
      <c r="RLV32" s="25"/>
      <c r="RLX32" s="25"/>
      <c r="RLZ32" s="25"/>
      <c r="RMB32" s="25"/>
      <c r="RMD32" s="25"/>
      <c r="RMF32" s="25"/>
      <c r="RMH32" s="25"/>
      <c r="RMJ32" s="25"/>
      <c r="RML32" s="25"/>
      <c r="RMN32" s="25"/>
      <c r="RMP32" s="25"/>
      <c r="RMR32" s="25"/>
      <c r="RMT32" s="25"/>
      <c r="RMV32" s="25"/>
      <c r="RMX32" s="25"/>
      <c r="RMZ32" s="25"/>
      <c r="RNB32" s="25"/>
      <c r="RND32" s="25"/>
      <c r="RNF32" s="25"/>
      <c r="RNH32" s="25"/>
      <c r="RNJ32" s="25"/>
      <c r="RNL32" s="25"/>
      <c r="RNN32" s="25"/>
      <c r="RNP32" s="25"/>
      <c r="RNR32" s="25"/>
      <c r="RNT32" s="25"/>
      <c r="RNV32" s="25"/>
      <c r="RNX32" s="25"/>
      <c r="RNZ32" s="25"/>
      <c r="ROB32" s="25"/>
      <c r="ROD32" s="25"/>
      <c r="ROF32" s="25"/>
      <c r="ROH32" s="25"/>
      <c r="ROJ32" s="25"/>
      <c r="ROL32" s="25"/>
      <c r="RON32" s="25"/>
      <c r="ROP32" s="25"/>
      <c r="ROR32" s="25"/>
      <c r="ROT32" s="25"/>
      <c r="ROV32" s="25"/>
      <c r="ROX32" s="25"/>
      <c r="ROZ32" s="25"/>
      <c r="RPB32" s="25"/>
      <c r="RPD32" s="25"/>
      <c r="RPF32" s="25"/>
      <c r="RPH32" s="25"/>
      <c r="RPJ32" s="25"/>
      <c r="RPL32" s="25"/>
      <c r="RPN32" s="25"/>
      <c r="RPP32" s="25"/>
      <c r="RPR32" s="25"/>
      <c r="RPT32" s="25"/>
      <c r="RPV32" s="25"/>
      <c r="RPX32" s="25"/>
      <c r="RPZ32" s="25"/>
      <c r="RQB32" s="25"/>
      <c r="RQD32" s="25"/>
      <c r="RQF32" s="25"/>
      <c r="RQH32" s="25"/>
      <c r="RQJ32" s="25"/>
      <c r="RQL32" s="25"/>
      <c r="RQN32" s="25"/>
      <c r="RQP32" s="25"/>
      <c r="RQR32" s="25"/>
      <c r="RQT32" s="25"/>
      <c r="RQV32" s="25"/>
      <c r="RQX32" s="25"/>
      <c r="RQZ32" s="25"/>
      <c r="RRB32" s="25"/>
      <c r="RRD32" s="25"/>
      <c r="RRF32" s="25"/>
      <c r="RRH32" s="25"/>
      <c r="RRJ32" s="25"/>
      <c r="RRL32" s="25"/>
      <c r="RRN32" s="25"/>
      <c r="RRP32" s="25"/>
      <c r="RRR32" s="25"/>
      <c r="RRT32" s="25"/>
      <c r="RRV32" s="25"/>
      <c r="RRX32" s="25"/>
      <c r="RRZ32" s="25"/>
      <c r="RSB32" s="25"/>
      <c r="RSD32" s="25"/>
      <c r="RSF32" s="25"/>
      <c r="RSH32" s="25"/>
      <c r="RSJ32" s="25"/>
      <c r="RSL32" s="25"/>
      <c r="RSN32" s="25"/>
      <c r="RSP32" s="25"/>
      <c r="RSR32" s="25"/>
      <c r="RST32" s="25"/>
      <c r="RSV32" s="25"/>
      <c r="RSX32" s="25"/>
      <c r="RSZ32" s="25"/>
      <c r="RTB32" s="25"/>
      <c r="RTD32" s="25"/>
      <c r="RTF32" s="25"/>
      <c r="RTH32" s="25"/>
      <c r="RTJ32" s="25"/>
      <c r="RTL32" s="25"/>
      <c r="RTN32" s="25"/>
      <c r="RTP32" s="25"/>
      <c r="RTR32" s="25"/>
      <c r="RTT32" s="25"/>
      <c r="RTV32" s="25"/>
      <c r="RTX32" s="25"/>
      <c r="RTZ32" s="25"/>
      <c r="RUB32" s="25"/>
      <c r="RUD32" s="25"/>
      <c r="RUF32" s="25"/>
      <c r="RUH32" s="25"/>
      <c r="RUJ32" s="25"/>
      <c r="RUL32" s="25"/>
      <c r="RUN32" s="25"/>
      <c r="RUP32" s="25"/>
      <c r="RUR32" s="25"/>
      <c r="RUT32" s="25"/>
      <c r="RUV32" s="25"/>
      <c r="RUX32" s="25"/>
      <c r="RUZ32" s="25"/>
      <c r="RVB32" s="25"/>
      <c r="RVD32" s="25"/>
      <c r="RVF32" s="25"/>
      <c r="RVH32" s="25"/>
      <c r="RVJ32" s="25"/>
      <c r="RVL32" s="25"/>
      <c r="RVN32" s="25"/>
      <c r="RVP32" s="25"/>
      <c r="RVR32" s="25"/>
      <c r="RVT32" s="25"/>
      <c r="RVV32" s="25"/>
      <c r="RVX32" s="25"/>
      <c r="RVZ32" s="25"/>
      <c r="RWB32" s="25"/>
      <c r="RWD32" s="25"/>
      <c r="RWF32" s="25"/>
      <c r="RWH32" s="25"/>
      <c r="RWJ32" s="25"/>
      <c r="RWL32" s="25"/>
      <c r="RWN32" s="25"/>
      <c r="RWP32" s="25"/>
      <c r="RWR32" s="25"/>
      <c r="RWT32" s="25"/>
      <c r="RWV32" s="25"/>
      <c r="RWX32" s="25"/>
      <c r="RWZ32" s="25"/>
      <c r="RXB32" s="25"/>
      <c r="RXD32" s="25"/>
      <c r="RXF32" s="25"/>
      <c r="RXH32" s="25"/>
      <c r="RXJ32" s="25"/>
      <c r="RXL32" s="25"/>
      <c r="RXN32" s="25"/>
      <c r="RXP32" s="25"/>
      <c r="RXR32" s="25"/>
      <c r="RXT32" s="25"/>
      <c r="RXV32" s="25"/>
      <c r="RXX32" s="25"/>
      <c r="RXZ32" s="25"/>
      <c r="RYB32" s="25"/>
      <c r="RYD32" s="25"/>
      <c r="RYF32" s="25"/>
      <c r="RYH32" s="25"/>
      <c r="RYJ32" s="25"/>
      <c r="RYL32" s="25"/>
      <c r="RYN32" s="25"/>
      <c r="RYP32" s="25"/>
      <c r="RYR32" s="25"/>
      <c r="RYT32" s="25"/>
      <c r="RYV32" s="25"/>
      <c r="RYX32" s="25"/>
      <c r="RYZ32" s="25"/>
      <c r="RZB32" s="25"/>
      <c r="RZD32" s="25"/>
      <c r="RZF32" s="25"/>
      <c r="RZH32" s="25"/>
      <c r="RZJ32" s="25"/>
      <c r="RZL32" s="25"/>
      <c r="RZN32" s="25"/>
      <c r="RZP32" s="25"/>
      <c r="RZR32" s="25"/>
      <c r="RZT32" s="25"/>
      <c r="RZV32" s="25"/>
      <c r="RZX32" s="25"/>
      <c r="RZZ32" s="25"/>
      <c r="SAB32" s="25"/>
      <c r="SAD32" s="25"/>
      <c r="SAF32" s="25"/>
      <c r="SAH32" s="25"/>
      <c r="SAJ32" s="25"/>
      <c r="SAL32" s="25"/>
      <c r="SAN32" s="25"/>
      <c r="SAP32" s="25"/>
      <c r="SAR32" s="25"/>
      <c r="SAT32" s="25"/>
      <c r="SAV32" s="25"/>
      <c r="SAX32" s="25"/>
      <c r="SAZ32" s="25"/>
      <c r="SBB32" s="25"/>
      <c r="SBD32" s="25"/>
      <c r="SBF32" s="25"/>
      <c r="SBH32" s="25"/>
      <c r="SBJ32" s="25"/>
      <c r="SBL32" s="25"/>
      <c r="SBN32" s="25"/>
      <c r="SBP32" s="25"/>
      <c r="SBR32" s="25"/>
      <c r="SBT32" s="25"/>
      <c r="SBV32" s="25"/>
      <c r="SBX32" s="25"/>
      <c r="SBZ32" s="25"/>
      <c r="SCB32" s="25"/>
      <c r="SCD32" s="25"/>
      <c r="SCF32" s="25"/>
      <c r="SCH32" s="25"/>
      <c r="SCJ32" s="25"/>
      <c r="SCL32" s="25"/>
      <c r="SCN32" s="25"/>
      <c r="SCP32" s="25"/>
      <c r="SCR32" s="25"/>
      <c r="SCT32" s="25"/>
      <c r="SCV32" s="25"/>
      <c r="SCX32" s="25"/>
      <c r="SCZ32" s="25"/>
      <c r="SDB32" s="25"/>
      <c r="SDD32" s="25"/>
      <c r="SDF32" s="25"/>
      <c r="SDH32" s="25"/>
      <c r="SDJ32" s="25"/>
      <c r="SDL32" s="25"/>
      <c r="SDN32" s="25"/>
      <c r="SDP32" s="25"/>
      <c r="SDR32" s="25"/>
      <c r="SDT32" s="25"/>
      <c r="SDV32" s="25"/>
      <c r="SDX32" s="25"/>
      <c r="SDZ32" s="25"/>
      <c r="SEB32" s="25"/>
      <c r="SED32" s="25"/>
      <c r="SEF32" s="25"/>
      <c r="SEH32" s="25"/>
      <c r="SEJ32" s="25"/>
      <c r="SEL32" s="25"/>
      <c r="SEN32" s="25"/>
      <c r="SEP32" s="25"/>
      <c r="SER32" s="25"/>
      <c r="SET32" s="25"/>
      <c r="SEV32" s="25"/>
      <c r="SEX32" s="25"/>
      <c r="SEZ32" s="25"/>
      <c r="SFB32" s="25"/>
      <c r="SFD32" s="25"/>
      <c r="SFF32" s="25"/>
      <c r="SFH32" s="25"/>
      <c r="SFJ32" s="25"/>
      <c r="SFL32" s="25"/>
      <c r="SFN32" s="25"/>
      <c r="SFP32" s="25"/>
      <c r="SFR32" s="25"/>
      <c r="SFT32" s="25"/>
      <c r="SFV32" s="25"/>
      <c r="SFX32" s="25"/>
      <c r="SFZ32" s="25"/>
      <c r="SGB32" s="25"/>
      <c r="SGD32" s="25"/>
      <c r="SGF32" s="25"/>
      <c r="SGH32" s="25"/>
      <c r="SGJ32" s="25"/>
      <c r="SGL32" s="25"/>
      <c r="SGN32" s="25"/>
      <c r="SGP32" s="25"/>
      <c r="SGR32" s="25"/>
      <c r="SGT32" s="25"/>
      <c r="SGV32" s="25"/>
      <c r="SGX32" s="25"/>
      <c r="SGZ32" s="25"/>
      <c r="SHB32" s="25"/>
      <c r="SHD32" s="25"/>
      <c r="SHF32" s="25"/>
      <c r="SHH32" s="25"/>
      <c r="SHJ32" s="25"/>
      <c r="SHL32" s="25"/>
      <c r="SHN32" s="25"/>
      <c r="SHP32" s="25"/>
      <c r="SHR32" s="25"/>
      <c r="SHT32" s="25"/>
      <c r="SHV32" s="25"/>
      <c r="SHX32" s="25"/>
      <c r="SHZ32" s="25"/>
      <c r="SIB32" s="25"/>
      <c r="SID32" s="25"/>
      <c r="SIF32" s="25"/>
      <c r="SIH32" s="25"/>
      <c r="SIJ32" s="25"/>
      <c r="SIL32" s="25"/>
      <c r="SIN32" s="25"/>
      <c r="SIP32" s="25"/>
      <c r="SIR32" s="25"/>
      <c r="SIT32" s="25"/>
      <c r="SIV32" s="25"/>
      <c r="SIX32" s="25"/>
      <c r="SIZ32" s="25"/>
      <c r="SJB32" s="25"/>
      <c r="SJD32" s="25"/>
      <c r="SJF32" s="25"/>
      <c r="SJH32" s="25"/>
      <c r="SJJ32" s="25"/>
      <c r="SJL32" s="25"/>
      <c r="SJN32" s="25"/>
      <c r="SJP32" s="25"/>
      <c r="SJR32" s="25"/>
      <c r="SJT32" s="25"/>
      <c r="SJV32" s="25"/>
      <c r="SJX32" s="25"/>
      <c r="SJZ32" s="25"/>
      <c r="SKB32" s="25"/>
      <c r="SKD32" s="25"/>
      <c r="SKF32" s="25"/>
      <c r="SKH32" s="25"/>
      <c r="SKJ32" s="25"/>
      <c r="SKL32" s="25"/>
      <c r="SKN32" s="25"/>
      <c r="SKP32" s="25"/>
      <c r="SKR32" s="25"/>
      <c r="SKT32" s="25"/>
      <c r="SKV32" s="25"/>
      <c r="SKX32" s="25"/>
      <c r="SKZ32" s="25"/>
      <c r="SLB32" s="25"/>
      <c r="SLD32" s="25"/>
      <c r="SLF32" s="25"/>
      <c r="SLH32" s="25"/>
      <c r="SLJ32" s="25"/>
      <c r="SLL32" s="25"/>
      <c r="SLN32" s="25"/>
      <c r="SLP32" s="25"/>
      <c r="SLR32" s="25"/>
      <c r="SLT32" s="25"/>
      <c r="SLV32" s="25"/>
      <c r="SLX32" s="25"/>
      <c r="SLZ32" s="25"/>
      <c r="SMB32" s="25"/>
      <c r="SMD32" s="25"/>
      <c r="SMF32" s="25"/>
      <c r="SMH32" s="25"/>
      <c r="SMJ32" s="25"/>
      <c r="SML32" s="25"/>
      <c r="SMN32" s="25"/>
      <c r="SMP32" s="25"/>
      <c r="SMR32" s="25"/>
      <c r="SMT32" s="25"/>
      <c r="SMV32" s="25"/>
      <c r="SMX32" s="25"/>
      <c r="SMZ32" s="25"/>
      <c r="SNB32" s="25"/>
      <c r="SND32" s="25"/>
      <c r="SNF32" s="25"/>
      <c r="SNH32" s="25"/>
      <c r="SNJ32" s="25"/>
      <c r="SNL32" s="25"/>
      <c r="SNN32" s="25"/>
      <c r="SNP32" s="25"/>
      <c r="SNR32" s="25"/>
      <c r="SNT32" s="25"/>
      <c r="SNV32" s="25"/>
      <c r="SNX32" s="25"/>
      <c r="SNZ32" s="25"/>
      <c r="SOB32" s="25"/>
      <c r="SOD32" s="25"/>
      <c r="SOF32" s="25"/>
      <c r="SOH32" s="25"/>
      <c r="SOJ32" s="25"/>
      <c r="SOL32" s="25"/>
      <c r="SON32" s="25"/>
      <c r="SOP32" s="25"/>
      <c r="SOR32" s="25"/>
      <c r="SOT32" s="25"/>
      <c r="SOV32" s="25"/>
      <c r="SOX32" s="25"/>
      <c r="SOZ32" s="25"/>
      <c r="SPB32" s="25"/>
      <c r="SPD32" s="25"/>
      <c r="SPF32" s="25"/>
      <c r="SPH32" s="25"/>
      <c r="SPJ32" s="25"/>
      <c r="SPL32" s="25"/>
      <c r="SPN32" s="25"/>
      <c r="SPP32" s="25"/>
      <c r="SPR32" s="25"/>
      <c r="SPT32" s="25"/>
      <c r="SPV32" s="25"/>
      <c r="SPX32" s="25"/>
      <c r="SPZ32" s="25"/>
      <c r="SQB32" s="25"/>
      <c r="SQD32" s="25"/>
      <c r="SQF32" s="25"/>
      <c r="SQH32" s="25"/>
      <c r="SQJ32" s="25"/>
      <c r="SQL32" s="25"/>
      <c r="SQN32" s="25"/>
      <c r="SQP32" s="25"/>
      <c r="SQR32" s="25"/>
      <c r="SQT32" s="25"/>
      <c r="SQV32" s="25"/>
      <c r="SQX32" s="25"/>
      <c r="SQZ32" s="25"/>
      <c r="SRB32" s="25"/>
      <c r="SRD32" s="25"/>
      <c r="SRF32" s="25"/>
      <c r="SRH32" s="25"/>
      <c r="SRJ32" s="25"/>
      <c r="SRL32" s="25"/>
      <c r="SRN32" s="25"/>
      <c r="SRP32" s="25"/>
      <c r="SRR32" s="25"/>
      <c r="SRT32" s="25"/>
      <c r="SRV32" s="25"/>
      <c r="SRX32" s="25"/>
      <c r="SRZ32" s="25"/>
      <c r="SSB32" s="25"/>
      <c r="SSD32" s="25"/>
      <c r="SSF32" s="25"/>
      <c r="SSH32" s="25"/>
      <c r="SSJ32" s="25"/>
      <c r="SSL32" s="25"/>
      <c r="SSN32" s="25"/>
      <c r="SSP32" s="25"/>
      <c r="SSR32" s="25"/>
      <c r="SST32" s="25"/>
      <c r="SSV32" s="25"/>
      <c r="SSX32" s="25"/>
      <c r="SSZ32" s="25"/>
      <c r="STB32" s="25"/>
      <c r="STD32" s="25"/>
      <c r="STF32" s="25"/>
      <c r="STH32" s="25"/>
      <c r="STJ32" s="25"/>
      <c r="STL32" s="25"/>
      <c r="STN32" s="25"/>
      <c r="STP32" s="25"/>
      <c r="STR32" s="25"/>
      <c r="STT32" s="25"/>
      <c r="STV32" s="25"/>
      <c r="STX32" s="25"/>
      <c r="STZ32" s="25"/>
      <c r="SUB32" s="25"/>
      <c r="SUD32" s="25"/>
      <c r="SUF32" s="25"/>
      <c r="SUH32" s="25"/>
      <c r="SUJ32" s="25"/>
      <c r="SUL32" s="25"/>
      <c r="SUN32" s="25"/>
      <c r="SUP32" s="25"/>
      <c r="SUR32" s="25"/>
      <c r="SUT32" s="25"/>
      <c r="SUV32" s="25"/>
      <c r="SUX32" s="25"/>
      <c r="SUZ32" s="25"/>
      <c r="SVB32" s="25"/>
      <c r="SVD32" s="25"/>
      <c r="SVF32" s="25"/>
      <c r="SVH32" s="25"/>
      <c r="SVJ32" s="25"/>
      <c r="SVL32" s="25"/>
      <c r="SVN32" s="25"/>
      <c r="SVP32" s="25"/>
      <c r="SVR32" s="25"/>
      <c r="SVT32" s="25"/>
      <c r="SVV32" s="25"/>
      <c r="SVX32" s="25"/>
      <c r="SVZ32" s="25"/>
      <c r="SWB32" s="25"/>
      <c r="SWD32" s="25"/>
      <c r="SWF32" s="25"/>
      <c r="SWH32" s="25"/>
      <c r="SWJ32" s="25"/>
      <c r="SWL32" s="25"/>
      <c r="SWN32" s="25"/>
      <c r="SWP32" s="25"/>
      <c r="SWR32" s="25"/>
      <c r="SWT32" s="25"/>
      <c r="SWV32" s="25"/>
      <c r="SWX32" s="25"/>
      <c r="SWZ32" s="25"/>
      <c r="SXB32" s="25"/>
      <c r="SXD32" s="25"/>
      <c r="SXF32" s="25"/>
      <c r="SXH32" s="25"/>
      <c r="SXJ32" s="25"/>
      <c r="SXL32" s="25"/>
      <c r="SXN32" s="25"/>
      <c r="SXP32" s="25"/>
      <c r="SXR32" s="25"/>
      <c r="SXT32" s="25"/>
      <c r="SXV32" s="25"/>
      <c r="SXX32" s="25"/>
      <c r="SXZ32" s="25"/>
      <c r="SYB32" s="25"/>
      <c r="SYD32" s="25"/>
      <c r="SYF32" s="25"/>
      <c r="SYH32" s="25"/>
      <c r="SYJ32" s="25"/>
      <c r="SYL32" s="25"/>
      <c r="SYN32" s="25"/>
      <c r="SYP32" s="25"/>
      <c r="SYR32" s="25"/>
      <c r="SYT32" s="25"/>
      <c r="SYV32" s="25"/>
      <c r="SYX32" s="25"/>
      <c r="SYZ32" s="25"/>
      <c r="SZB32" s="25"/>
      <c r="SZD32" s="25"/>
      <c r="SZF32" s="25"/>
      <c r="SZH32" s="25"/>
      <c r="SZJ32" s="25"/>
      <c r="SZL32" s="25"/>
      <c r="SZN32" s="25"/>
      <c r="SZP32" s="25"/>
      <c r="SZR32" s="25"/>
      <c r="SZT32" s="25"/>
      <c r="SZV32" s="25"/>
      <c r="SZX32" s="25"/>
      <c r="SZZ32" s="25"/>
      <c r="TAB32" s="25"/>
      <c r="TAD32" s="25"/>
      <c r="TAF32" s="25"/>
      <c r="TAH32" s="25"/>
      <c r="TAJ32" s="25"/>
      <c r="TAL32" s="25"/>
      <c r="TAN32" s="25"/>
      <c r="TAP32" s="25"/>
      <c r="TAR32" s="25"/>
      <c r="TAT32" s="25"/>
      <c r="TAV32" s="25"/>
      <c r="TAX32" s="25"/>
      <c r="TAZ32" s="25"/>
      <c r="TBB32" s="25"/>
      <c r="TBD32" s="25"/>
      <c r="TBF32" s="25"/>
      <c r="TBH32" s="25"/>
      <c r="TBJ32" s="25"/>
      <c r="TBL32" s="25"/>
      <c r="TBN32" s="25"/>
      <c r="TBP32" s="25"/>
      <c r="TBR32" s="25"/>
      <c r="TBT32" s="25"/>
      <c r="TBV32" s="25"/>
      <c r="TBX32" s="25"/>
      <c r="TBZ32" s="25"/>
      <c r="TCB32" s="25"/>
      <c r="TCD32" s="25"/>
      <c r="TCF32" s="25"/>
      <c r="TCH32" s="25"/>
      <c r="TCJ32" s="25"/>
      <c r="TCL32" s="25"/>
      <c r="TCN32" s="25"/>
      <c r="TCP32" s="25"/>
      <c r="TCR32" s="25"/>
      <c r="TCT32" s="25"/>
      <c r="TCV32" s="25"/>
      <c r="TCX32" s="25"/>
      <c r="TCZ32" s="25"/>
      <c r="TDB32" s="25"/>
      <c r="TDD32" s="25"/>
      <c r="TDF32" s="25"/>
      <c r="TDH32" s="25"/>
      <c r="TDJ32" s="25"/>
      <c r="TDL32" s="25"/>
      <c r="TDN32" s="25"/>
      <c r="TDP32" s="25"/>
      <c r="TDR32" s="25"/>
      <c r="TDT32" s="25"/>
      <c r="TDV32" s="25"/>
      <c r="TDX32" s="25"/>
      <c r="TDZ32" s="25"/>
      <c r="TEB32" s="25"/>
      <c r="TED32" s="25"/>
      <c r="TEF32" s="25"/>
      <c r="TEH32" s="25"/>
      <c r="TEJ32" s="25"/>
      <c r="TEL32" s="25"/>
      <c r="TEN32" s="25"/>
      <c r="TEP32" s="25"/>
      <c r="TER32" s="25"/>
      <c r="TET32" s="25"/>
      <c r="TEV32" s="25"/>
      <c r="TEX32" s="25"/>
      <c r="TEZ32" s="25"/>
      <c r="TFB32" s="25"/>
      <c r="TFD32" s="25"/>
      <c r="TFF32" s="25"/>
      <c r="TFH32" s="25"/>
      <c r="TFJ32" s="25"/>
      <c r="TFL32" s="25"/>
      <c r="TFN32" s="25"/>
      <c r="TFP32" s="25"/>
      <c r="TFR32" s="25"/>
      <c r="TFT32" s="25"/>
      <c r="TFV32" s="25"/>
      <c r="TFX32" s="25"/>
      <c r="TFZ32" s="25"/>
      <c r="TGB32" s="25"/>
      <c r="TGD32" s="25"/>
      <c r="TGF32" s="25"/>
      <c r="TGH32" s="25"/>
      <c r="TGJ32" s="25"/>
      <c r="TGL32" s="25"/>
      <c r="TGN32" s="25"/>
      <c r="TGP32" s="25"/>
      <c r="TGR32" s="25"/>
      <c r="TGT32" s="25"/>
      <c r="TGV32" s="25"/>
      <c r="TGX32" s="25"/>
      <c r="TGZ32" s="25"/>
      <c r="THB32" s="25"/>
      <c r="THD32" s="25"/>
      <c r="THF32" s="25"/>
      <c r="THH32" s="25"/>
      <c r="THJ32" s="25"/>
      <c r="THL32" s="25"/>
      <c r="THN32" s="25"/>
      <c r="THP32" s="25"/>
      <c r="THR32" s="25"/>
      <c r="THT32" s="25"/>
      <c r="THV32" s="25"/>
      <c r="THX32" s="25"/>
      <c r="THZ32" s="25"/>
      <c r="TIB32" s="25"/>
      <c r="TID32" s="25"/>
      <c r="TIF32" s="25"/>
      <c r="TIH32" s="25"/>
      <c r="TIJ32" s="25"/>
      <c r="TIL32" s="25"/>
      <c r="TIN32" s="25"/>
      <c r="TIP32" s="25"/>
      <c r="TIR32" s="25"/>
      <c r="TIT32" s="25"/>
      <c r="TIV32" s="25"/>
      <c r="TIX32" s="25"/>
      <c r="TIZ32" s="25"/>
      <c r="TJB32" s="25"/>
      <c r="TJD32" s="25"/>
      <c r="TJF32" s="25"/>
      <c r="TJH32" s="25"/>
      <c r="TJJ32" s="25"/>
      <c r="TJL32" s="25"/>
      <c r="TJN32" s="25"/>
      <c r="TJP32" s="25"/>
      <c r="TJR32" s="25"/>
      <c r="TJT32" s="25"/>
      <c r="TJV32" s="25"/>
      <c r="TJX32" s="25"/>
      <c r="TJZ32" s="25"/>
      <c r="TKB32" s="25"/>
      <c r="TKD32" s="25"/>
      <c r="TKF32" s="25"/>
      <c r="TKH32" s="25"/>
      <c r="TKJ32" s="25"/>
      <c r="TKL32" s="25"/>
      <c r="TKN32" s="25"/>
      <c r="TKP32" s="25"/>
      <c r="TKR32" s="25"/>
      <c r="TKT32" s="25"/>
      <c r="TKV32" s="25"/>
      <c r="TKX32" s="25"/>
      <c r="TKZ32" s="25"/>
      <c r="TLB32" s="25"/>
      <c r="TLD32" s="25"/>
      <c r="TLF32" s="25"/>
      <c r="TLH32" s="25"/>
      <c r="TLJ32" s="25"/>
      <c r="TLL32" s="25"/>
      <c r="TLN32" s="25"/>
      <c r="TLP32" s="25"/>
      <c r="TLR32" s="25"/>
      <c r="TLT32" s="25"/>
      <c r="TLV32" s="25"/>
      <c r="TLX32" s="25"/>
      <c r="TLZ32" s="25"/>
      <c r="TMB32" s="25"/>
      <c r="TMD32" s="25"/>
      <c r="TMF32" s="25"/>
      <c r="TMH32" s="25"/>
      <c r="TMJ32" s="25"/>
      <c r="TML32" s="25"/>
      <c r="TMN32" s="25"/>
      <c r="TMP32" s="25"/>
      <c r="TMR32" s="25"/>
      <c r="TMT32" s="25"/>
      <c r="TMV32" s="25"/>
      <c r="TMX32" s="25"/>
      <c r="TMZ32" s="25"/>
      <c r="TNB32" s="25"/>
      <c r="TND32" s="25"/>
      <c r="TNF32" s="25"/>
      <c r="TNH32" s="25"/>
      <c r="TNJ32" s="25"/>
      <c r="TNL32" s="25"/>
      <c r="TNN32" s="25"/>
      <c r="TNP32" s="25"/>
      <c r="TNR32" s="25"/>
      <c r="TNT32" s="25"/>
      <c r="TNV32" s="25"/>
      <c r="TNX32" s="25"/>
      <c r="TNZ32" s="25"/>
      <c r="TOB32" s="25"/>
      <c r="TOD32" s="25"/>
      <c r="TOF32" s="25"/>
      <c r="TOH32" s="25"/>
      <c r="TOJ32" s="25"/>
      <c r="TOL32" s="25"/>
      <c r="TON32" s="25"/>
      <c r="TOP32" s="25"/>
      <c r="TOR32" s="25"/>
      <c r="TOT32" s="25"/>
      <c r="TOV32" s="25"/>
      <c r="TOX32" s="25"/>
      <c r="TOZ32" s="25"/>
      <c r="TPB32" s="25"/>
      <c r="TPD32" s="25"/>
      <c r="TPF32" s="25"/>
      <c r="TPH32" s="25"/>
      <c r="TPJ32" s="25"/>
      <c r="TPL32" s="25"/>
      <c r="TPN32" s="25"/>
      <c r="TPP32" s="25"/>
      <c r="TPR32" s="25"/>
      <c r="TPT32" s="25"/>
      <c r="TPV32" s="25"/>
      <c r="TPX32" s="25"/>
      <c r="TPZ32" s="25"/>
      <c r="TQB32" s="25"/>
      <c r="TQD32" s="25"/>
      <c r="TQF32" s="25"/>
      <c r="TQH32" s="25"/>
      <c r="TQJ32" s="25"/>
      <c r="TQL32" s="25"/>
      <c r="TQN32" s="25"/>
      <c r="TQP32" s="25"/>
      <c r="TQR32" s="25"/>
      <c r="TQT32" s="25"/>
      <c r="TQV32" s="25"/>
      <c r="TQX32" s="25"/>
      <c r="TQZ32" s="25"/>
      <c r="TRB32" s="25"/>
      <c r="TRD32" s="25"/>
      <c r="TRF32" s="25"/>
      <c r="TRH32" s="25"/>
      <c r="TRJ32" s="25"/>
      <c r="TRL32" s="25"/>
      <c r="TRN32" s="25"/>
      <c r="TRP32" s="25"/>
      <c r="TRR32" s="25"/>
      <c r="TRT32" s="25"/>
      <c r="TRV32" s="25"/>
      <c r="TRX32" s="25"/>
      <c r="TRZ32" s="25"/>
      <c r="TSB32" s="25"/>
      <c r="TSD32" s="25"/>
      <c r="TSF32" s="25"/>
      <c r="TSH32" s="25"/>
      <c r="TSJ32" s="25"/>
      <c r="TSL32" s="25"/>
      <c r="TSN32" s="25"/>
      <c r="TSP32" s="25"/>
      <c r="TSR32" s="25"/>
      <c r="TST32" s="25"/>
      <c r="TSV32" s="25"/>
      <c r="TSX32" s="25"/>
      <c r="TSZ32" s="25"/>
      <c r="TTB32" s="25"/>
      <c r="TTD32" s="25"/>
      <c r="TTF32" s="25"/>
      <c r="TTH32" s="25"/>
      <c r="TTJ32" s="25"/>
      <c r="TTL32" s="25"/>
      <c r="TTN32" s="25"/>
      <c r="TTP32" s="25"/>
      <c r="TTR32" s="25"/>
      <c r="TTT32" s="25"/>
      <c r="TTV32" s="25"/>
      <c r="TTX32" s="25"/>
      <c r="TTZ32" s="25"/>
      <c r="TUB32" s="25"/>
      <c r="TUD32" s="25"/>
      <c r="TUF32" s="25"/>
      <c r="TUH32" s="25"/>
      <c r="TUJ32" s="25"/>
      <c r="TUL32" s="25"/>
      <c r="TUN32" s="25"/>
      <c r="TUP32" s="25"/>
      <c r="TUR32" s="25"/>
      <c r="TUT32" s="25"/>
      <c r="TUV32" s="25"/>
      <c r="TUX32" s="25"/>
      <c r="TUZ32" s="25"/>
      <c r="TVB32" s="25"/>
      <c r="TVD32" s="25"/>
      <c r="TVF32" s="25"/>
      <c r="TVH32" s="25"/>
      <c r="TVJ32" s="25"/>
      <c r="TVL32" s="25"/>
      <c r="TVN32" s="25"/>
      <c r="TVP32" s="25"/>
      <c r="TVR32" s="25"/>
      <c r="TVT32" s="25"/>
      <c r="TVV32" s="25"/>
      <c r="TVX32" s="25"/>
      <c r="TVZ32" s="25"/>
      <c r="TWB32" s="25"/>
      <c r="TWD32" s="25"/>
      <c r="TWF32" s="25"/>
      <c r="TWH32" s="25"/>
      <c r="TWJ32" s="25"/>
      <c r="TWL32" s="25"/>
      <c r="TWN32" s="25"/>
      <c r="TWP32" s="25"/>
      <c r="TWR32" s="25"/>
      <c r="TWT32" s="25"/>
      <c r="TWV32" s="25"/>
      <c r="TWX32" s="25"/>
      <c r="TWZ32" s="25"/>
      <c r="TXB32" s="25"/>
      <c r="TXD32" s="25"/>
      <c r="TXF32" s="25"/>
      <c r="TXH32" s="25"/>
      <c r="TXJ32" s="25"/>
      <c r="TXL32" s="25"/>
      <c r="TXN32" s="25"/>
      <c r="TXP32" s="25"/>
      <c r="TXR32" s="25"/>
      <c r="TXT32" s="25"/>
      <c r="TXV32" s="25"/>
      <c r="TXX32" s="25"/>
      <c r="TXZ32" s="25"/>
      <c r="TYB32" s="25"/>
      <c r="TYD32" s="25"/>
      <c r="TYF32" s="25"/>
      <c r="TYH32" s="25"/>
      <c r="TYJ32" s="25"/>
      <c r="TYL32" s="25"/>
      <c r="TYN32" s="25"/>
      <c r="TYP32" s="25"/>
      <c r="TYR32" s="25"/>
      <c r="TYT32" s="25"/>
      <c r="TYV32" s="25"/>
      <c r="TYX32" s="25"/>
      <c r="TYZ32" s="25"/>
      <c r="TZB32" s="25"/>
      <c r="TZD32" s="25"/>
      <c r="TZF32" s="25"/>
      <c r="TZH32" s="25"/>
      <c r="TZJ32" s="25"/>
      <c r="TZL32" s="25"/>
      <c r="TZN32" s="25"/>
      <c r="TZP32" s="25"/>
      <c r="TZR32" s="25"/>
      <c r="TZT32" s="25"/>
      <c r="TZV32" s="25"/>
      <c r="TZX32" s="25"/>
      <c r="TZZ32" s="25"/>
      <c r="UAB32" s="25"/>
      <c r="UAD32" s="25"/>
      <c r="UAF32" s="25"/>
      <c r="UAH32" s="25"/>
      <c r="UAJ32" s="25"/>
      <c r="UAL32" s="25"/>
      <c r="UAN32" s="25"/>
      <c r="UAP32" s="25"/>
      <c r="UAR32" s="25"/>
      <c r="UAT32" s="25"/>
      <c r="UAV32" s="25"/>
      <c r="UAX32" s="25"/>
      <c r="UAZ32" s="25"/>
      <c r="UBB32" s="25"/>
      <c r="UBD32" s="25"/>
      <c r="UBF32" s="25"/>
      <c r="UBH32" s="25"/>
      <c r="UBJ32" s="25"/>
      <c r="UBL32" s="25"/>
      <c r="UBN32" s="25"/>
      <c r="UBP32" s="25"/>
      <c r="UBR32" s="25"/>
      <c r="UBT32" s="25"/>
      <c r="UBV32" s="25"/>
      <c r="UBX32" s="25"/>
      <c r="UBZ32" s="25"/>
      <c r="UCB32" s="25"/>
      <c r="UCD32" s="25"/>
      <c r="UCF32" s="25"/>
      <c r="UCH32" s="25"/>
      <c r="UCJ32" s="25"/>
      <c r="UCL32" s="25"/>
      <c r="UCN32" s="25"/>
      <c r="UCP32" s="25"/>
      <c r="UCR32" s="25"/>
      <c r="UCT32" s="25"/>
      <c r="UCV32" s="25"/>
      <c r="UCX32" s="25"/>
      <c r="UCZ32" s="25"/>
      <c r="UDB32" s="25"/>
      <c r="UDD32" s="25"/>
      <c r="UDF32" s="25"/>
      <c r="UDH32" s="25"/>
      <c r="UDJ32" s="25"/>
      <c r="UDL32" s="25"/>
      <c r="UDN32" s="25"/>
      <c r="UDP32" s="25"/>
      <c r="UDR32" s="25"/>
      <c r="UDT32" s="25"/>
      <c r="UDV32" s="25"/>
      <c r="UDX32" s="25"/>
      <c r="UDZ32" s="25"/>
      <c r="UEB32" s="25"/>
      <c r="UED32" s="25"/>
      <c r="UEF32" s="25"/>
      <c r="UEH32" s="25"/>
      <c r="UEJ32" s="25"/>
      <c r="UEL32" s="25"/>
      <c r="UEN32" s="25"/>
      <c r="UEP32" s="25"/>
      <c r="UER32" s="25"/>
      <c r="UET32" s="25"/>
      <c r="UEV32" s="25"/>
      <c r="UEX32" s="25"/>
      <c r="UEZ32" s="25"/>
      <c r="UFB32" s="25"/>
      <c r="UFD32" s="25"/>
      <c r="UFF32" s="25"/>
      <c r="UFH32" s="25"/>
      <c r="UFJ32" s="25"/>
      <c r="UFL32" s="25"/>
      <c r="UFN32" s="25"/>
      <c r="UFP32" s="25"/>
      <c r="UFR32" s="25"/>
      <c r="UFT32" s="25"/>
      <c r="UFV32" s="25"/>
      <c r="UFX32" s="25"/>
      <c r="UFZ32" s="25"/>
      <c r="UGB32" s="25"/>
      <c r="UGD32" s="25"/>
      <c r="UGF32" s="25"/>
      <c r="UGH32" s="25"/>
      <c r="UGJ32" s="25"/>
      <c r="UGL32" s="25"/>
      <c r="UGN32" s="25"/>
      <c r="UGP32" s="25"/>
      <c r="UGR32" s="25"/>
      <c r="UGT32" s="25"/>
      <c r="UGV32" s="25"/>
      <c r="UGX32" s="25"/>
      <c r="UGZ32" s="25"/>
      <c r="UHB32" s="25"/>
      <c r="UHD32" s="25"/>
      <c r="UHF32" s="25"/>
      <c r="UHH32" s="25"/>
      <c r="UHJ32" s="25"/>
      <c r="UHL32" s="25"/>
      <c r="UHN32" s="25"/>
      <c r="UHP32" s="25"/>
      <c r="UHR32" s="25"/>
      <c r="UHT32" s="25"/>
      <c r="UHV32" s="25"/>
      <c r="UHX32" s="25"/>
      <c r="UHZ32" s="25"/>
      <c r="UIB32" s="25"/>
      <c r="UID32" s="25"/>
      <c r="UIF32" s="25"/>
      <c r="UIH32" s="25"/>
      <c r="UIJ32" s="25"/>
      <c r="UIL32" s="25"/>
      <c r="UIN32" s="25"/>
      <c r="UIP32" s="25"/>
      <c r="UIR32" s="25"/>
      <c r="UIT32" s="25"/>
      <c r="UIV32" s="25"/>
      <c r="UIX32" s="25"/>
      <c r="UIZ32" s="25"/>
      <c r="UJB32" s="25"/>
      <c r="UJD32" s="25"/>
      <c r="UJF32" s="25"/>
      <c r="UJH32" s="25"/>
      <c r="UJJ32" s="25"/>
      <c r="UJL32" s="25"/>
      <c r="UJN32" s="25"/>
      <c r="UJP32" s="25"/>
      <c r="UJR32" s="25"/>
      <c r="UJT32" s="25"/>
      <c r="UJV32" s="25"/>
      <c r="UJX32" s="25"/>
      <c r="UJZ32" s="25"/>
      <c r="UKB32" s="25"/>
      <c r="UKD32" s="25"/>
      <c r="UKF32" s="25"/>
      <c r="UKH32" s="25"/>
      <c r="UKJ32" s="25"/>
      <c r="UKL32" s="25"/>
      <c r="UKN32" s="25"/>
      <c r="UKP32" s="25"/>
      <c r="UKR32" s="25"/>
      <c r="UKT32" s="25"/>
      <c r="UKV32" s="25"/>
      <c r="UKX32" s="25"/>
      <c r="UKZ32" s="25"/>
      <c r="ULB32" s="25"/>
      <c r="ULD32" s="25"/>
      <c r="ULF32" s="25"/>
      <c r="ULH32" s="25"/>
      <c r="ULJ32" s="25"/>
      <c r="ULL32" s="25"/>
      <c r="ULN32" s="25"/>
      <c r="ULP32" s="25"/>
      <c r="ULR32" s="25"/>
      <c r="ULT32" s="25"/>
      <c r="ULV32" s="25"/>
      <c r="ULX32" s="25"/>
      <c r="ULZ32" s="25"/>
      <c r="UMB32" s="25"/>
      <c r="UMD32" s="25"/>
      <c r="UMF32" s="25"/>
      <c r="UMH32" s="25"/>
      <c r="UMJ32" s="25"/>
      <c r="UML32" s="25"/>
      <c r="UMN32" s="25"/>
      <c r="UMP32" s="25"/>
      <c r="UMR32" s="25"/>
      <c r="UMT32" s="25"/>
      <c r="UMV32" s="25"/>
      <c r="UMX32" s="25"/>
      <c r="UMZ32" s="25"/>
      <c r="UNB32" s="25"/>
      <c r="UND32" s="25"/>
      <c r="UNF32" s="25"/>
      <c r="UNH32" s="25"/>
      <c r="UNJ32" s="25"/>
      <c r="UNL32" s="25"/>
      <c r="UNN32" s="25"/>
      <c r="UNP32" s="25"/>
      <c r="UNR32" s="25"/>
      <c r="UNT32" s="25"/>
      <c r="UNV32" s="25"/>
      <c r="UNX32" s="25"/>
      <c r="UNZ32" s="25"/>
      <c r="UOB32" s="25"/>
      <c r="UOD32" s="25"/>
      <c r="UOF32" s="25"/>
      <c r="UOH32" s="25"/>
      <c r="UOJ32" s="25"/>
      <c r="UOL32" s="25"/>
      <c r="UON32" s="25"/>
      <c r="UOP32" s="25"/>
      <c r="UOR32" s="25"/>
      <c r="UOT32" s="25"/>
      <c r="UOV32" s="25"/>
      <c r="UOX32" s="25"/>
      <c r="UOZ32" s="25"/>
      <c r="UPB32" s="25"/>
      <c r="UPD32" s="25"/>
      <c r="UPF32" s="25"/>
      <c r="UPH32" s="25"/>
      <c r="UPJ32" s="25"/>
      <c r="UPL32" s="25"/>
      <c r="UPN32" s="25"/>
      <c r="UPP32" s="25"/>
      <c r="UPR32" s="25"/>
      <c r="UPT32" s="25"/>
      <c r="UPV32" s="25"/>
      <c r="UPX32" s="25"/>
      <c r="UPZ32" s="25"/>
      <c r="UQB32" s="25"/>
      <c r="UQD32" s="25"/>
      <c r="UQF32" s="25"/>
      <c r="UQH32" s="25"/>
      <c r="UQJ32" s="25"/>
      <c r="UQL32" s="25"/>
      <c r="UQN32" s="25"/>
      <c r="UQP32" s="25"/>
      <c r="UQR32" s="25"/>
      <c r="UQT32" s="25"/>
      <c r="UQV32" s="25"/>
      <c r="UQX32" s="25"/>
      <c r="UQZ32" s="25"/>
      <c r="URB32" s="25"/>
      <c r="URD32" s="25"/>
      <c r="URF32" s="25"/>
      <c r="URH32" s="25"/>
      <c r="URJ32" s="25"/>
      <c r="URL32" s="25"/>
      <c r="URN32" s="25"/>
      <c r="URP32" s="25"/>
      <c r="URR32" s="25"/>
      <c r="URT32" s="25"/>
      <c r="URV32" s="25"/>
      <c r="URX32" s="25"/>
      <c r="URZ32" s="25"/>
      <c r="USB32" s="25"/>
      <c r="USD32" s="25"/>
      <c r="USF32" s="25"/>
      <c r="USH32" s="25"/>
      <c r="USJ32" s="25"/>
      <c r="USL32" s="25"/>
      <c r="USN32" s="25"/>
      <c r="USP32" s="25"/>
      <c r="USR32" s="25"/>
      <c r="UST32" s="25"/>
      <c r="USV32" s="25"/>
      <c r="USX32" s="25"/>
      <c r="USZ32" s="25"/>
      <c r="UTB32" s="25"/>
      <c r="UTD32" s="25"/>
      <c r="UTF32" s="25"/>
      <c r="UTH32" s="25"/>
      <c r="UTJ32" s="25"/>
      <c r="UTL32" s="25"/>
      <c r="UTN32" s="25"/>
      <c r="UTP32" s="25"/>
      <c r="UTR32" s="25"/>
      <c r="UTT32" s="25"/>
      <c r="UTV32" s="25"/>
      <c r="UTX32" s="25"/>
      <c r="UTZ32" s="25"/>
      <c r="UUB32" s="25"/>
      <c r="UUD32" s="25"/>
      <c r="UUF32" s="25"/>
      <c r="UUH32" s="25"/>
      <c r="UUJ32" s="25"/>
      <c r="UUL32" s="25"/>
      <c r="UUN32" s="25"/>
      <c r="UUP32" s="25"/>
      <c r="UUR32" s="25"/>
      <c r="UUT32" s="25"/>
      <c r="UUV32" s="25"/>
      <c r="UUX32" s="25"/>
      <c r="UUZ32" s="25"/>
      <c r="UVB32" s="25"/>
      <c r="UVD32" s="25"/>
      <c r="UVF32" s="25"/>
      <c r="UVH32" s="25"/>
      <c r="UVJ32" s="25"/>
      <c r="UVL32" s="25"/>
      <c r="UVN32" s="25"/>
      <c r="UVP32" s="25"/>
      <c r="UVR32" s="25"/>
      <c r="UVT32" s="25"/>
      <c r="UVV32" s="25"/>
      <c r="UVX32" s="25"/>
      <c r="UVZ32" s="25"/>
      <c r="UWB32" s="25"/>
      <c r="UWD32" s="25"/>
      <c r="UWF32" s="25"/>
      <c r="UWH32" s="25"/>
      <c r="UWJ32" s="25"/>
      <c r="UWL32" s="25"/>
      <c r="UWN32" s="25"/>
      <c r="UWP32" s="25"/>
      <c r="UWR32" s="25"/>
      <c r="UWT32" s="25"/>
      <c r="UWV32" s="25"/>
      <c r="UWX32" s="25"/>
      <c r="UWZ32" s="25"/>
      <c r="UXB32" s="25"/>
      <c r="UXD32" s="25"/>
      <c r="UXF32" s="25"/>
      <c r="UXH32" s="25"/>
      <c r="UXJ32" s="25"/>
      <c r="UXL32" s="25"/>
      <c r="UXN32" s="25"/>
      <c r="UXP32" s="25"/>
      <c r="UXR32" s="25"/>
      <c r="UXT32" s="25"/>
      <c r="UXV32" s="25"/>
      <c r="UXX32" s="25"/>
      <c r="UXZ32" s="25"/>
      <c r="UYB32" s="25"/>
      <c r="UYD32" s="25"/>
      <c r="UYF32" s="25"/>
      <c r="UYH32" s="25"/>
      <c r="UYJ32" s="25"/>
      <c r="UYL32" s="25"/>
      <c r="UYN32" s="25"/>
      <c r="UYP32" s="25"/>
      <c r="UYR32" s="25"/>
      <c r="UYT32" s="25"/>
      <c r="UYV32" s="25"/>
      <c r="UYX32" s="25"/>
      <c r="UYZ32" s="25"/>
      <c r="UZB32" s="25"/>
      <c r="UZD32" s="25"/>
      <c r="UZF32" s="25"/>
      <c r="UZH32" s="25"/>
      <c r="UZJ32" s="25"/>
      <c r="UZL32" s="25"/>
      <c r="UZN32" s="25"/>
      <c r="UZP32" s="25"/>
      <c r="UZR32" s="25"/>
      <c r="UZT32" s="25"/>
      <c r="UZV32" s="25"/>
      <c r="UZX32" s="25"/>
      <c r="UZZ32" s="25"/>
      <c r="VAB32" s="25"/>
      <c r="VAD32" s="25"/>
      <c r="VAF32" s="25"/>
      <c r="VAH32" s="25"/>
      <c r="VAJ32" s="25"/>
      <c r="VAL32" s="25"/>
      <c r="VAN32" s="25"/>
      <c r="VAP32" s="25"/>
      <c r="VAR32" s="25"/>
      <c r="VAT32" s="25"/>
      <c r="VAV32" s="25"/>
      <c r="VAX32" s="25"/>
      <c r="VAZ32" s="25"/>
      <c r="VBB32" s="25"/>
      <c r="VBD32" s="25"/>
      <c r="VBF32" s="25"/>
      <c r="VBH32" s="25"/>
      <c r="VBJ32" s="25"/>
      <c r="VBL32" s="25"/>
      <c r="VBN32" s="25"/>
      <c r="VBP32" s="25"/>
      <c r="VBR32" s="25"/>
      <c r="VBT32" s="25"/>
      <c r="VBV32" s="25"/>
      <c r="VBX32" s="25"/>
      <c r="VBZ32" s="25"/>
      <c r="VCB32" s="25"/>
      <c r="VCD32" s="25"/>
      <c r="VCF32" s="25"/>
      <c r="VCH32" s="25"/>
      <c r="VCJ32" s="25"/>
      <c r="VCL32" s="25"/>
      <c r="VCN32" s="25"/>
      <c r="VCP32" s="25"/>
      <c r="VCR32" s="25"/>
      <c r="VCT32" s="25"/>
      <c r="VCV32" s="25"/>
      <c r="VCX32" s="25"/>
      <c r="VCZ32" s="25"/>
      <c r="VDB32" s="25"/>
      <c r="VDD32" s="25"/>
      <c r="VDF32" s="25"/>
      <c r="VDH32" s="25"/>
      <c r="VDJ32" s="25"/>
      <c r="VDL32" s="25"/>
      <c r="VDN32" s="25"/>
      <c r="VDP32" s="25"/>
      <c r="VDR32" s="25"/>
      <c r="VDT32" s="25"/>
      <c r="VDV32" s="25"/>
      <c r="VDX32" s="25"/>
      <c r="VDZ32" s="25"/>
      <c r="VEB32" s="25"/>
      <c r="VED32" s="25"/>
      <c r="VEF32" s="25"/>
      <c r="VEH32" s="25"/>
      <c r="VEJ32" s="25"/>
      <c r="VEL32" s="25"/>
      <c r="VEN32" s="25"/>
      <c r="VEP32" s="25"/>
      <c r="VER32" s="25"/>
      <c r="VET32" s="25"/>
      <c r="VEV32" s="25"/>
      <c r="VEX32" s="25"/>
      <c r="VEZ32" s="25"/>
      <c r="VFB32" s="25"/>
      <c r="VFD32" s="25"/>
      <c r="VFF32" s="25"/>
      <c r="VFH32" s="25"/>
      <c r="VFJ32" s="25"/>
      <c r="VFL32" s="25"/>
      <c r="VFN32" s="25"/>
      <c r="VFP32" s="25"/>
      <c r="VFR32" s="25"/>
      <c r="VFT32" s="25"/>
      <c r="VFV32" s="25"/>
      <c r="VFX32" s="25"/>
      <c r="VFZ32" s="25"/>
      <c r="VGB32" s="25"/>
      <c r="VGD32" s="25"/>
      <c r="VGF32" s="25"/>
      <c r="VGH32" s="25"/>
      <c r="VGJ32" s="25"/>
      <c r="VGL32" s="25"/>
      <c r="VGN32" s="25"/>
      <c r="VGP32" s="25"/>
      <c r="VGR32" s="25"/>
      <c r="VGT32" s="25"/>
      <c r="VGV32" s="25"/>
      <c r="VGX32" s="25"/>
      <c r="VGZ32" s="25"/>
      <c r="VHB32" s="25"/>
      <c r="VHD32" s="25"/>
      <c r="VHF32" s="25"/>
      <c r="VHH32" s="25"/>
      <c r="VHJ32" s="25"/>
      <c r="VHL32" s="25"/>
      <c r="VHN32" s="25"/>
      <c r="VHP32" s="25"/>
      <c r="VHR32" s="25"/>
      <c r="VHT32" s="25"/>
      <c r="VHV32" s="25"/>
      <c r="VHX32" s="25"/>
      <c r="VHZ32" s="25"/>
      <c r="VIB32" s="25"/>
      <c r="VID32" s="25"/>
      <c r="VIF32" s="25"/>
      <c r="VIH32" s="25"/>
      <c r="VIJ32" s="25"/>
      <c r="VIL32" s="25"/>
      <c r="VIN32" s="25"/>
      <c r="VIP32" s="25"/>
      <c r="VIR32" s="25"/>
      <c r="VIT32" s="25"/>
      <c r="VIV32" s="25"/>
      <c r="VIX32" s="25"/>
      <c r="VIZ32" s="25"/>
      <c r="VJB32" s="25"/>
      <c r="VJD32" s="25"/>
      <c r="VJF32" s="25"/>
      <c r="VJH32" s="25"/>
      <c r="VJJ32" s="25"/>
      <c r="VJL32" s="25"/>
      <c r="VJN32" s="25"/>
      <c r="VJP32" s="25"/>
      <c r="VJR32" s="25"/>
      <c r="VJT32" s="25"/>
      <c r="VJV32" s="25"/>
      <c r="VJX32" s="25"/>
      <c r="VJZ32" s="25"/>
      <c r="VKB32" s="25"/>
      <c r="VKD32" s="25"/>
      <c r="VKF32" s="25"/>
      <c r="VKH32" s="25"/>
      <c r="VKJ32" s="25"/>
      <c r="VKL32" s="25"/>
      <c r="VKN32" s="25"/>
      <c r="VKP32" s="25"/>
      <c r="VKR32" s="25"/>
      <c r="VKT32" s="25"/>
      <c r="VKV32" s="25"/>
      <c r="VKX32" s="25"/>
      <c r="VKZ32" s="25"/>
      <c r="VLB32" s="25"/>
      <c r="VLD32" s="25"/>
      <c r="VLF32" s="25"/>
      <c r="VLH32" s="25"/>
      <c r="VLJ32" s="25"/>
      <c r="VLL32" s="25"/>
      <c r="VLN32" s="25"/>
      <c r="VLP32" s="25"/>
      <c r="VLR32" s="25"/>
      <c r="VLT32" s="25"/>
      <c r="VLV32" s="25"/>
      <c r="VLX32" s="25"/>
      <c r="VLZ32" s="25"/>
      <c r="VMB32" s="25"/>
      <c r="VMD32" s="25"/>
      <c r="VMF32" s="25"/>
      <c r="VMH32" s="25"/>
      <c r="VMJ32" s="25"/>
      <c r="VML32" s="25"/>
      <c r="VMN32" s="25"/>
      <c r="VMP32" s="25"/>
      <c r="VMR32" s="25"/>
      <c r="VMT32" s="25"/>
      <c r="VMV32" s="25"/>
      <c r="VMX32" s="25"/>
      <c r="VMZ32" s="25"/>
      <c r="VNB32" s="25"/>
      <c r="VND32" s="25"/>
      <c r="VNF32" s="25"/>
      <c r="VNH32" s="25"/>
      <c r="VNJ32" s="25"/>
      <c r="VNL32" s="25"/>
      <c r="VNN32" s="25"/>
      <c r="VNP32" s="25"/>
      <c r="VNR32" s="25"/>
      <c r="VNT32" s="25"/>
      <c r="VNV32" s="25"/>
      <c r="VNX32" s="25"/>
      <c r="VNZ32" s="25"/>
      <c r="VOB32" s="25"/>
      <c r="VOD32" s="25"/>
      <c r="VOF32" s="25"/>
      <c r="VOH32" s="25"/>
      <c r="VOJ32" s="25"/>
      <c r="VOL32" s="25"/>
      <c r="VON32" s="25"/>
      <c r="VOP32" s="25"/>
      <c r="VOR32" s="25"/>
      <c r="VOT32" s="25"/>
      <c r="VOV32" s="25"/>
      <c r="VOX32" s="25"/>
      <c r="VOZ32" s="25"/>
      <c r="VPB32" s="25"/>
      <c r="VPD32" s="25"/>
      <c r="VPF32" s="25"/>
      <c r="VPH32" s="25"/>
      <c r="VPJ32" s="25"/>
      <c r="VPL32" s="25"/>
      <c r="VPN32" s="25"/>
      <c r="VPP32" s="25"/>
      <c r="VPR32" s="25"/>
      <c r="VPT32" s="25"/>
      <c r="VPV32" s="25"/>
      <c r="VPX32" s="25"/>
      <c r="VPZ32" s="25"/>
      <c r="VQB32" s="25"/>
      <c r="VQD32" s="25"/>
      <c r="VQF32" s="25"/>
      <c r="VQH32" s="25"/>
      <c r="VQJ32" s="25"/>
      <c r="VQL32" s="25"/>
      <c r="VQN32" s="25"/>
      <c r="VQP32" s="25"/>
      <c r="VQR32" s="25"/>
      <c r="VQT32" s="25"/>
      <c r="VQV32" s="25"/>
      <c r="VQX32" s="25"/>
      <c r="VQZ32" s="25"/>
      <c r="VRB32" s="25"/>
      <c r="VRD32" s="25"/>
      <c r="VRF32" s="25"/>
      <c r="VRH32" s="25"/>
      <c r="VRJ32" s="25"/>
      <c r="VRL32" s="25"/>
      <c r="VRN32" s="25"/>
      <c r="VRP32" s="25"/>
      <c r="VRR32" s="25"/>
      <c r="VRT32" s="25"/>
      <c r="VRV32" s="25"/>
      <c r="VRX32" s="25"/>
      <c r="VRZ32" s="25"/>
      <c r="VSB32" s="25"/>
      <c r="VSD32" s="25"/>
      <c r="VSF32" s="25"/>
      <c r="VSH32" s="25"/>
      <c r="VSJ32" s="25"/>
      <c r="VSL32" s="25"/>
      <c r="VSN32" s="25"/>
      <c r="VSP32" s="25"/>
      <c r="VSR32" s="25"/>
      <c r="VST32" s="25"/>
      <c r="VSV32" s="25"/>
      <c r="VSX32" s="25"/>
      <c r="VSZ32" s="25"/>
      <c r="VTB32" s="25"/>
      <c r="VTD32" s="25"/>
      <c r="VTF32" s="25"/>
      <c r="VTH32" s="25"/>
      <c r="VTJ32" s="25"/>
      <c r="VTL32" s="25"/>
      <c r="VTN32" s="25"/>
      <c r="VTP32" s="25"/>
      <c r="VTR32" s="25"/>
      <c r="VTT32" s="25"/>
      <c r="VTV32" s="25"/>
      <c r="VTX32" s="25"/>
      <c r="VTZ32" s="25"/>
      <c r="VUB32" s="25"/>
      <c r="VUD32" s="25"/>
      <c r="VUF32" s="25"/>
      <c r="VUH32" s="25"/>
      <c r="VUJ32" s="25"/>
      <c r="VUL32" s="25"/>
      <c r="VUN32" s="25"/>
      <c r="VUP32" s="25"/>
      <c r="VUR32" s="25"/>
      <c r="VUT32" s="25"/>
      <c r="VUV32" s="25"/>
      <c r="VUX32" s="25"/>
      <c r="VUZ32" s="25"/>
      <c r="VVB32" s="25"/>
      <c r="VVD32" s="25"/>
      <c r="VVF32" s="25"/>
      <c r="VVH32" s="25"/>
      <c r="VVJ32" s="25"/>
      <c r="VVL32" s="25"/>
      <c r="VVN32" s="25"/>
      <c r="VVP32" s="25"/>
      <c r="VVR32" s="25"/>
      <c r="VVT32" s="25"/>
      <c r="VVV32" s="25"/>
      <c r="VVX32" s="25"/>
      <c r="VVZ32" s="25"/>
      <c r="VWB32" s="25"/>
      <c r="VWD32" s="25"/>
      <c r="VWF32" s="25"/>
      <c r="VWH32" s="25"/>
      <c r="VWJ32" s="25"/>
      <c r="VWL32" s="25"/>
      <c r="VWN32" s="25"/>
      <c r="VWP32" s="25"/>
      <c r="VWR32" s="25"/>
      <c r="VWT32" s="25"/>
      <c r="VWV32" s="25"/>
      <c r="VWX32" s="25"/>
      <c r="VWZ32" s="25"/>
      <c r="VXB32" s="25"/>
      <c r="VXD32" s="25"/>
      <c r="VXF32" s="25"/>
      <c r="VXH32" s="25"/>
      <c r="VXJ32" s="25"/>
      <c r="VXL32" s="25"/>
      <c r="VXN32" s="25"/>
      <c r="VXP32" s="25"/>
      <c r="VXR32" s="25"/>
      <c r="VXT32" s="25"/>
      <c r="VXV32" s="25"/>
      <c r="VXX32" s="25"/>
      <c r="VXZ32" s="25"/>
      <c r="VYB32" s="25"/>
      <c r="VYD32" s="25"/>
      <c r="VYF32" s="25"/>
      <c r="VYH32" s="25"/>
      <c r="VYJ32" s="25"/>
      <c r="VYL32" s="25"/>
      <c r="VYN32" s="25"/>
      <c r="VYP32" s="25"/>
      <c r="VYR32" s="25"/>
      <c r="VYT32" s="25"/>
      <c r="VYV32" s="25"/>
      <c r="VYX32" s="25"/>
      <c r="VYZ32" s="25"/>
      <c r="VZB32" s="25"/>
      <c r="VZD32" s="25"/>
      <c r="VZF32" s="25"/>
      <c r="VZH32" s="25"/>
      <c r="VZJ32" s="25"/>
      <c r="VZL32" s="25"/>
      <c r="VZN32" s="25"/>
      <c r="VZP32" s="25"/>
      <c r="VZR32" s="25"/>
      <c r="VZT32" s="25"/>
      <c r="VZV32" s="25"/>
      <c r="VZX32" s="25"/>
      <c r="VZZ32" s="25"/>
      <c r="WAB32" s="25"/>
      <c r="WAD32" s="25"/>
      <c r="WAF32" s="25"/>
      <c r="WAH32" s="25"/>
      <c r="WAJ32" s="25"/>
      <c r="WAL32" s="25"/>
      <c r="WAN32" s="25"/>
      <c r="WAP32" s="25"/>
      <c r="WAR32" s="25"/>
      <c r="WAT32" s="25"/>
      <c r="WAV32" s="25"/>
      <c r="WAX32" s="25"/>
      <c r="WAZ32" s="25"/>
      <c r="WBB32" s="25"/>
      <c r="WBD32" s="25"/>
      <c r="WBF32" s="25"/>
      <c r="WBH32" s="25"/>
      <c r="WBJ32" s="25"/>
      <c r="WBL32" s="25"/>
      <c r="WBN32" s="25"/>
      <c r="WBP32" s="25"/>
      <c r="WBR32" s="25"/>
      <c r="WBT32" s="25"/>
      <c r="WBV32" s="25"/>
      <c r="WBX32" s="25"/>
      <c r="WBZ32" s="25"/>
      <c r="WCB32" s="25"/>
      <c r="WCD32" s="25"/>
      <c r="WCF32" s="25"/>
      <c r="WCH32" s="25"/>
      <c r="WCJ32" s="25"/>
      <c r="WCL32" s="25"/>
      <c r="WCN32" s="25"/>
      <c r="WCP32" s="25"/>
      <c r="WCR32" s="25"/>
      <c r="WCT32" s="25"/>
      <c r="WCV32" s="25"/>
      <c r="WCX32" s="25"/>
      <c r="WCZ32" s="25"/>
      <c r="WDB32" s="25"/>
      <c r="WDD32" s="25"/>
      <c r="WDF32" s="25"/>
      <c r="WDH32" s="25"/>
      <c r="WDJ32" s="25"/>
      <c r="WDL32" s="25"/>
      <c r="WDN32" s="25"/>
      <c r="WDP32" s="25"/>
      <c r="WDR32" s="25"/>
      <c r="WDT32" s="25"/>
      <c r="WDV32" s="25"/>
      <c r="WDX32" s="25"/>
      <c r="WDZ32" s="25"/>
      <c r="WEB32" s="25"/>
      <c r="WED32" s="25"/>
      <c r="WEF32" s="25"/>
      <c r="WEH32" s="25"/>
      <c r="WEJ32" s="25"/>
      <c r="WEL32" s="25"/>
      <c r="WEN32" s="25"/>
      <c r="WEP32" s="25"/>
      <c r="WER32" s="25"/>
      <c r="WET32" s="25"/>
      <c r="WEV32" s="25"/>
      <c r="WEX32" s="25"/>
      <c r="WEZ32" s="25"/>
      <c r="WFB32" s="25"/>
      <c r="WFD32" s="25"/>
      <c r="WFF32" s="25"/>
      <c r="WFH32" s="25"/>
      <c r="WFJ32" s="25"/>
      <c r="WFL32" s="25"/>
      <c r="WFN32" s="25"/>
      <c r="WFP32" s="25"/>
      <c r="WFR32" s="25"/>
      <c r="WFT32" s="25"/>
      <c r="WFV32" s="25"/>
      <c r="WFX32" s="25"/>
      <c r="WFZ32" s="25"/>
      <c r="WGB32" s="25"/>
      <c r="WGD32" s="25"/>
      <c r="WGF32" s="25"/>
      <c r="WGH32" s="25"/>
      <c r="WGJ32" s="25"/>
      <c r="WGL32" s="25"/>
      <c r="WGN32" s="25"/>
      <c r="WGP32" s="25"/>
      <c r="WGR32" s="25"/>
      <c r="WGT32" s="25"/>
      <c r="WGV32" s="25"/>
      <c r="WGX32" s="25"/>
      <c r="WGZ32" s="25"/>
      <c r="WHB32" s="25"/>
      <c r="WHD32" s="25"/>
      <c r="WHF32" s="25"/>
      <c r="WHH32" s="25"/>
      <c r="WHJ32" s="25"/>
      <c r="WHL32" s="25"/>
      <c r="WHN32" s="25"/>
      <c r="WHP32" s="25"/>
      <c r="WHR32" s="25"/>
      <c r="WHT32" s="25"/>
      <c r="WHV32" s="25"/>
      <c r="WHX32" s="25"/>
      <c r="WHZ32" s="25"/>
      <c r="WIB32" s="25"/>
      <c r="WID32" s="25"/>
      <c r="WIF32" s="25"/>
      <c r="WIH32" s="25"/>
      <c r="WIJ32" s="25"/>
      <c r="WIL32" s="25"/>
      <c r="WIN32" s="25"/>
      <c r="WIP32" s="25"/>
      <c r="WIR32" s="25"/>
      <c r="WIT32" s="25"/>
      <c r="WIV32" s="25"/>
      <c r="WIX32" s="25"/>
      <c r="WIZ32" s="25"/>
      <c r="WJB32" s="25"/>
      <c r="WJD32" s="25"/>
      <c r="WJF32" s="25"/>
      <c r="WJH32" s="25"/>
      <c r="WJJ32" s="25"/>
      <c r="WJL32" s="25"/>
      <c r="WJN32" s="25"/>
      <c r="WJP32" s="25"/>
      <c r="WJR32" s="25"/>
      <c r="WJT32" s="25"/>
      <c r="WJV32" s="25"/>
      <c r="WJX32" s="25"/>
      <c r="WJZ32" s="25"/>
      <c r="WKB32" s="25"/>
      <c r="WKD32" s="25"/>
      <c r="WKF32" s="25"/>
      <c r="WKH32" s="25"/>
      <c r="WKJ32" s="25"/>
      <c r="WKL32" s="25"/>
      <c r="WKN32" s="25"/>
      <c r="WKP32" s="25"/>
      <c r="WKR32" s="25"/>
      <c r="WKT32" s="25"/>
      <c r="WKV32" s="25"/>
      <c r="WKX32" s="25"/>
      <c r="WKZ32" s="25"/>
      <c r="WLB32" s="25"/>
      <c r="WLD32" s="25"/>
      <c r="WLF32" s="25"/>
      <c r="WLH32" s="25"/>
      <c r="WLJ32" s="25"/>
      <c r="WLL32" s="25"/>
      <c r="WLN32" s="25"/>
      <c r="WLP32" s="25"/>
      <c r="WLR32" s="25"/>
      <c r="WLT32" s="25"/>
      <c r="WLV32" s="25"/>
      <c r="WLX32" s="25"/>
      <c r="WLZ32" s="25"/>
      <c r="WMB32" s="25"/>
      <c r="WMD32" s="25"/>
      <c r="WMF32" s="25"/>
      <c r="WMH32" s="25"/>
      <c r="WMJ32" s="25"/>
      <c r="WML32" s="25"/>
      <c r="WMN32" s="25"/>
      <c r="WMP32" s="25"/>
      <c r="WMR32" s="25"/>
      <c r="WMT32" s="25"/>
      <c r="WMV32" s="25"/>
      <c r="WMX32" s="25"/>
      <c r="WMZ32" s="25"/>
      <c r="WNB32" s="25"/>
      <c r="WND32" s="25"/>
      <c r="WNF32" s="25"/>
      <c r="WNH32" s="25"/>
      <c r="WNJ32" s="25"/>
      <c r="WNL32" s="25"/>
      <c r="WNN32" s="25"/>
      <c r="WNP32" s="25"/>
      <c r="WNR32" s="25"/>
      <c r="WNT32" s="25"/>
      <c r="WNV32" s="25"/>
      <c r="WNX32" s="25"/>
      <c r="WNZ32" s="25"/>
      <c r="WOB32" s="25"/>
      <c r="WOD32" s="25"/>
      <c r="WOF32" s="25"/>
      <c r="WOH32" s="25"/>
      <c r="WOJ32" s="25"/>
      <c r="WOL32" s="25"/>
      <c r="WON32" s="25"/>
      <c r="WOP32" s="25"/>
      <c r="WOR32" s="25"/>
      <c r="WOT32" s="25"/>
      <c r="WOV32" s="25"/>
      <c r="WOX32" s="25"/>
      <c r="WOZ32" s="25"/>
      <c r="WPB32" s="25"/>
      <c r="WPD32" s="25"/>
      <c r="WPF32" s="25"/>
      <c r="WPH32" s="25"/>
      <c r="WPJ32" s="25"/>
      <c r="WPL32" s="25"/>
      <c r="WPN32" s="25"/>
      <c r="WPP32" s="25"/>
      <c r="WPR32" s="25"/>
      <c r="WPT32" s="25"/>
      <c r="WPV32" s="25"/>
      <c r="WPX32" s="25"/>
      <c r="WPZ32" s="25"/>
      <c r="WQB32" s="25"/>
      <c r="WQD32" s="25"/>
      <c r="WQF32" s="25"/>
      <c r="WQH32" s="25"/>
      <c r="WQJ32" s="25"/>
      <c r="WQL32" s="25"/>
      <c r="WQN32" s="25"/>
      <c r="WQP32" s="25"/>
      <c r="WQR32" s="25"/>
      <c r="WQT32" s="25"/>
      <c r="WQV32" s="25"/>
      <c r="WQX32" s="25"/>
      <c r="WQZ32" s="25"/>
      <c r="WRB32" s="25"/>
      <c r="WRD32" s="25"/>
      <c r="WRF32" s="25"/>
      <c r="WRH32" s="25"/>
      <c r="WRJ32" s="25"/>
      <c r="WRL32" s="25"/>
      <c r="WRN32" s="25"/>
      <c r="WRP32" s="25"/>
      <c r="WRR32" s="25"/>
      <c r="WRT32" s="25"/>
      <c r="WRV32" s="25"/>
      <c r="WRX32" s="25"/>
      <c r="WRZ32" s="25"/>
      <c r="WSB32" s="25"/>
      <c r="WSD32" s="25"/>
      <c r="WSF32" s="25"/>
      <c r="WSH32" s="25"/>
      <c r="WSJ32" s="25"/>
      <c r="WSL32" s="25"/>
      <c r="WSN32" s="25"/>
      <c r="WSP32" s="25"/>
      <c r="WSR32" s="25"/>
      <c r="WST32" s="25"/>
      <c r="WSV32" s="25"/>
      <c r="WSX32" s="25"/>
      <c r="WSZ32" s="25"/>
      <c r="WTB32" s="25"/>
      <c r="WTD32" s="25"/>
      <c r="WTF32" s="25"/>
      <c r="WTH32" s="25"/>
      <c r="WTJ32" s="25"/>
      <c r="WTL32" s="25"/>
      <c r="WTN32" s="25"/>
      <c r="WTP32" s="25"/>
      <c r="WTR32" s="25"/>
      <c r="WTT32" s="25"/>
      <c r="WTV32" s="25"/>
      <c r="WTX32" s="25"/>
      <c r="WTZ32" s="25"/>
      <c r="WUB32" s="25"/>
      <c r="WUD32" s="25"/>
      <c r="WUF32" s="25"/>
      <c r="WUH32" s="25"/>
      <c r="WUJ32" s="25"/>
      <c r="WUL32" s="25"/>
      <c r="WUN32" s="25"/>
      <c r="WUP32" s="25"/>
      <c r="WUR32" s="25"/>
      <c r="WUT32" s="25"/>
      <c r="WUV32" s="25"/>
      <c r="WUX32" s="25"/>
      <c r="WUZ32" s="25"/>
      <c r="WVB32" s="25"/>
      <c r="WVD32" s="25"/>
      <c r="WVF32" s="25"/>
      <c r="WVH32" s="25"/>
      <c r="WVJ32" s="25"/>
      <c r="WVL32" s="25"/>
      <c r="WVN32" s="25"/>
      <c r="WVP32" s="25"/>
      <c r="WVR32" s="25"/>
      <c r="WVT32" s="25"/>
      <c r="WVV32" s="25"/>
      <c r="WVX32" s="25"/>
      <c r="WVZ32" s="25"/>
      <c r="WWB32" s="25"/>
      <c r="WWD32" s="25"/>
      <c r="WWF32" s="25"/>
      <c r="WWH32" s="25"/>
      <c r="WWJ32" s="25"/>
      <c r="WWL32" s="25"/>
      <c r="WWN32" s="25"/>
      <c r="WWP32" s="25"/>
      <c r="WWR32" s="25"/>
      <c r="WWT32" s="25"/>
      <c r="WWV32" s="25"/>
      <c r="WWX32" s="25"/>
      <c r="WWZ32" s="25"/>
      <c r="WXB32" s="25"/>
      <c r="WXD32" s="25"/>
      <c r="WXF32" s="25"/>
      <c r="WXH32" s="25"/>
      <c r="WXJ32" s="25"/>
      <c r="WXL32" s="25"/>
      <c r="WXN32" s="25"/>
      <c r="WXP32" s="25"/>
      <c r="WXR32" s="25"/>
      <c r="WXT32" s="25"/>
      <c r="WXV32" s="25"/>
      <c r="WXX32" s="25"/>
      <c r="WXZ32" s="25"/>
      <c r="WYB32" s="25"/>
      <c r="WYD32" s="25"/>
      <c r="WYF32" s="25"/>
      <c r="WYH32" s="25"/>
      <c r="WYJ32" s="25"/>
      <c r="WYL32" s="25"/>
      <c r="WYN32" s="25"/>
      <c r="WYP32" s="25"/>
      <c r="WYR32" s="25"/>
      <c r="WYT32" s="25"/>
      <c r="WYV32" s="25"/>
      <c r="WYX32" s="25"/>
      <c r="WYZ32" s="25"/>
      <c r="WZB32" s="25"/>
      <c r="WZD32" s="25"/>
      <c r="WZF32" s="25"/>
      <c r="WZH32" s="25"/>
      <c r="WZJ32" s="25"/>
      <c r="WZL32" s="25"/>
      <c r="WZN32" s="25"/>
      <c r="WZP32" s="25"/>
      <c r="WZR32" s="25"/>
      <c r="WZT32" s="25"/>
      <c r="WZV32" s="25"/>
      <c r="WZX32" s="25"/>
      <c r="WZZ32" s="25"/>
      <c r="XAB32" s="25"/>
      <c r="XAD32" s="25"/>
      <c r="XAF32" s="25"/>
      <c r="XAH32" s="25"/>
      <c r="XAJ32" s="25"/>
      <c r="XAL32" s="25"/>
      <c r="XAN32" s="25"/>
      <c r="XAP32" s="25"/>
      <c r="XAR32" s="25"/>
      <c r="XAT32" s="25"/>
      <c r="XAV32" s="25"/>
      <c r="XAX32" s="25"/>
      <c r="XAZ32" s="25"/>
      <c r="XBB32" s="25"/>
      <c r="XBD32" s="25"/>
      <c r="XBF32" s="25"/>
      <c r="XBH32" s="25"/>
      <c r="XBJ32" s="25"/>
      <c r="XBL32" s="25"/>
      <c r="XBN32" s="25"/>
      <c r="XBP32" s="25"/>
      <c r="XBR32" s="25"/>
      <c r="XBT32" s="25"/>
      <c r="XBV32" s="25"/>
      <c r="XBX32" s="25"/>
      <c r="XBZ32" s="25"/>
      <c r="XCB32" s="25"/>
      <c r="XCD32" s="25"/>
      <c r="XCF32" s="25"/>
      <c r="XCH32" s="25"/>
      <c r="XCJ32" s="25"/>
      <c r="XCL32" s="25"/>
      <c r="XCN32" s="25"/>
      <c r="XCP32" s="25"/>
      <c r="XCR32" s="25"/>
      <c r="XCT32" s="25"/>
      <c r="XCV32" s="25"/>
      <c r="XCX32" s="25"/>
      <c r="XCZ32" s="25"/>
      <c r="XDB32" s="25"/>
      <c r="XDD32" s="25"/>
      <c r="XDF32" s="25"/>
      <c r="XDH32" s="25"/>
      <c r="XDJ32" s="25"/>
      <c r="XDL32" s="25"/>
      <c r="XDN32" s="25"/>
      <c r="XDP32" s="25"/>
      <c r="XDR32" s="25"/>
      <c r="XDT32" s="25"/>
      <c r="XDV32" s="25"/>
      <c r="XDX32" s="25"/>
      <c r="XDZ32" s="25"/>
      <c r="XEB32" s="25"/>
      <c r="XED32" s="25"/>
      <c r="XEF32" s="25"/>
      <c r="XEH32" s="25"/>
      <c r="XEJ32" s="25"/>
      <c r="XEL32" s="25"/>
      <c r="XEN32" s="25"/>
      <c r="XEP32" s="25"/>
      <c r="XER32" s="25"/>
      <c r="XET32" s="25"/>
      <c r="XEV32" s="25"/>
      <c r="XEX32" s="25"/>
      <c r="XEZ32" s="25"/>
      <c r="XFB32" s="25"/>
      <c r="XFD32" s="25"/>
    </row>
    <row r="33" spans="1:1024 1026:2048 2050:3072 3074:4096 4098:5120 5122:6144 6146:7168 7170:8192 8194:9216 9218:10240 10242:11264 11266:12288 12290:13312 13314:14336 14338:15360 15362:16384" x14ac:dyDescent="0.35">
      <c r="A33" s="48"/>
      <c r="B33" s="47"/>
      <c r="C33" s="18"/>
      <c r="D33" s="24"/>
      <c r="F33" s="25"/>
      <c r="G33" s="7"/>
      <c r="H33" s="25"/>
      <c r="I33" s="7"/>
      <c r="J33" s="7"/>
      <c r="K33" s="25"/>
      <c r="L33" s="7"/>
      <c r="M33" s="25"/>
      <c r="P33" s="25"/>
      <c r="R33" s="25"/>
      <c r="T33" s="25"/>
      <c r="V33" s="25"/>
      <c r="X33" s="25"/>
      <c r="Z33" s="25"/>
      <c r="AB33" s="25"/>
      <c r="AD33" s="25"/>
      <c r="AF33" s="25"/>
      <c r="AH33" s="25"/>
      <c r="AJ33" s="25"/>
      <c r="AL33" s="25"/>
      <c r="AN33" s="25"/>
      <c r="AP33" s="25"/>
      <c r="AR33" s="25"/>
      <c r="AT33" s="25"/>
      <c r="AV33" s="25"/>
      <c r="AX33" s="25"/>
      <c r="AZ33" s="25"/>
      <c r="BB33" s="25"/>
      <c r="BD33" s="25"/>
      <c r="BF33" s="25"/>
      <c r="BH33" s="25"/>
      <c r="BJ33" s="25"/>
      <c r="BL33" s="25"/>
      <c r="BN33" s="25"/>
      <c r="BP33" s="25"/>
      <c r="BR33" s="25"/>
      <c r="BT33" s="25"/>
      <c r="BV33" s="25"/>
      <c r="BX33" s="25"/>
      <c r="BZ33" s="25"/>
      <c r="CB33" s="25"/>
      <c r="CD33" s="25"/>
      <c r="CF33" s="25"/>
      <c r="CH33" s="25"/>
      <c r="CJ33" s="25"/>
      <c r="CL33" s="25"/>
      <c r="CN33" s="25"/>
      <c r="CP33" s="25"/>
      <c r="CR33" s="25"/>
      <c r="CT33" s="25"/>
      <c r="CV33" s="25"/>
      <c r="CX33" s="25"/>
      <c r="CZ33" s="25"/>
      <c r="DB33" s="25"/>
      <c r="DD33" s="25"/>
      <c r="DF33" s="25"/>
      <c r="DH33" s="25"/>
      <c r="DJ33" s="25"/>
      <c r="DL33" s="25"/>
      <c r="DN33" s="25"/>
      <c r="DP33" s="25"/>
      <c r="DR33" s="25"/>
      <c r="DT33" s="25"/>
      <c r="DV33" s="25"/>
      <c r="DX33" s="25"/>
      <c r="DZ33" s="25"/>
      <c r="EB33" s="25"/>
      <c r="ED33" s="25"/>
      <c r="EF33" s="25"/>
      <c r="EH33" s="25"/>
      <c r="EJ33" s="25"/>
      <c r="EL33" s="25"/>
      <c r="EN33" s="25"/>
      <c r="EP33" s="25"/>
      <c r="ER33" s="25"/>
      <c r="ET33" s="25"/>
      <c r="EV33" s="25"/>
      <c r="EX33" s="25"/>
      <c r="EZ33" s="25"/>
      <c r="FB33" s="25"/>
      <c r="FD33" s="25"/>
      <c r="FF33" s="25"/>
      <c r="FH33" s="25"/>
      <c r="FJ33" s="25"/>
      <c r="FL33" s="25"/>
      <c r="FN33" s="25"/>
      <c r="FP33" s="25"/>
      <c r="FR33" s="25"/>
      <c r="FT33" s="25"/>
      <c r="FV33" s="25"/>
      <c r="FX33" s="25"/>
      <c r="FZ33" s="25"/>
      <c r="GB33" s="25"/>
      <c r="GD33" s="25"/>
      <c r="GF33" s="25"/>
      <c r="GH33" s="25"/>
      <c r="GJ33" s="25"/>
      <c r="GL33" s="25"/>
      <c r="GN33" s="25"/>
      <c r="GP33" s="25"/>
      <c r="GR33" s="25"/>
      <c r="GT33" s="25"/>
      <c r="GV33" s="25"/>
      <c r="GX33" s="25"/>
      <c r="GZ33" s="25"/>
      <c r="HB33" s="25"/>
      <c r="HD33" s="25"/>
      <c r="HF33" s="25"/>
      <c r="HH33" s="25"/>
      <c r="HJ33" s="25"/>
      <c r="HL33" s="25"/>
      <c r="HN33" s="25"/>
      <c r="HP33" s="25"/>
      <c r="HR33" s="25"/>
      <c r="HT33" s="25"/>
      <c r="HV33" s="25"/>
      <c r="HX33" s="25"/>
      <c r="HZ33" s="25"/>
      <c r="IB33" s="25"/>
      <c r="ID33" s="25"/>
      <c r="IF33" s="25"/>
      <c r="IH33" s="25"/>
      <c r="IJ33" s="25"/>
      <c r="IL33" s="25"/>
      <c r="IN33" s="25"/>
      <c r="IP33" s="25"/>
      <c r="IR33" s="25"/>
      <c r="IT33" s="25"/>
      <c r="IV33" s="25"/>
      <c r="IX33" s="25"/>
      <c r="IZ33" s="25"/>
      <c r="JB33" s="25"/>
      <c r="JD33" s="25"/>
      <c r="JF33" s="25"/>
      <c r="JH33" s="25"/>
      <c r="JJ33" s="25"/>
      <c r="JL33" s="25"/>
      <c r="JN33" s="25"/>
      <c r="JP33" s="25"/>
      <c r="JR33" s="25"/>
      <c r="JT33" s="25"/>
      <c r="JV33" s="25"/>
      <c r="JX33" s="25"/>
      <c r="JZ33" s="25"/>
      <c r="KB33" s="25"/>
      <c r="KD33" s="25"/>
      <c r="KF33" s="25"/>
      <c r="KH33" s="25"/>
      <c r="KJ33" s="25"/>
      <c r="KL33" s="25"/>
      <c r="KN33" s="25"/>
      <c r="KP33" s="25"/>
      <c r="KR33" s="25"/>
      <c r="KT33" s="25"/>
      <c r="KV33" s="25"/>
      <c r="KX33" s="25"/>
      <c r="KZ33" s="25"/>
      <c r="LB33" s="25"/>
      <c r="LD33" s="25"/>
      <c r="LF33" s="25"/>
      <c r="LH33" s="25"/>
      <c r="LJ33" s="25"/>
      <c r="LL33" s="25"/>
      <c r="LN33" s="25"/>
      <c r="LP33" s="25"/>
      <c r="LR33" s="25"/>
      <c r="LT33" s="25"/>
      <c r="LV33" s="25"/>
      <c r="LX33" s="25"/>
      <c r="LZ33" s="25"/>
      <c r="MB33" s="25"/>
      <c r="MD33" s="25"/>
      <c r="MF33" s="25"/>
      <c r="MH33" s="25"/>
      <c r="MJ33" s="25"/>
      <c r="ML33" s="25"/>
      <c r="MN33" s="25"/>
      <c r="MP33" s="25"/>
      <c r="MR33" s="25"/>
      <c r="MT33" s="25"/>
      <c r="MV33" s="25"/>
      <c r="MX33" s="25"/>
      <c r="MZ33" s="25"/>
      <c r="NB33" s="25"/>
      <c r="ND33" s="25"/>
      <c r="NF33" s="25"/>
      <c r="NH33" s="25"/>
      <c r="NJ33" s="25"/>
      <c r="NL33" s="25"/>
      <c r="NN33" s="25"/>
      <c r="NP33" s="25"/>
      <c r="NR33" s="25"/>
      <c r="NT33" s="25"/>
      <c r="NV33" s="25"/>
      <c r="NX33" s="25"/>
      <c r="NZ33" s="25"/>
      <c r="OB33" s="25"/>
      <c r="OD33" s="25"/>
      <c r="OF33" s="25"/>
      <c r="OH33" s="25"/>
      <c r="OJ33" s="25"/>
      <c r="OL33" s="25"/>
      <c r="ON33" s="25"/>
      <c r="OP33" s="25"/>
      <c r="OR33" s="25"/>
      <c r="OT33" s="25"/>
      <c r="OV33" s="25"/>
      <c r="OX33" s="25"/>
      <c r="OZ33" s="25"/>
      <c r="PB33" s="25"/>
      <c r="PD33" s="25"/>
      <c r="PF33" s="25"/>
      <c r="PH33" s="25"/>
      <c r="PJ33" s="25"/>
      <c r="PL33" s="25"/>
      <c r="PN33" s="25"/>
      <c r="PP33" s="25"/>
      <c r="PR33" s="25"/>
      <c r="PT33" s="25"/>
      <c r="PV33" s="25"/>
      <c r="PX33" s="25"/>
      <c r="PZ33" s="25"/>
      <c r="QB33" s="25"/>
      <c r="QD33" s="25"/>
      <c r="QF33" s="25"/>
      <c r="QH33" s="25"/>
      <c r="QJ33" s="25"/>
      <c r="QL33" s="25"/>
      <c r="QN33" s="25"/>
      <c r="QP33" s="25"/>
      <c r="QR33" s="25"/>
      <c r="QT33" s="25"/>
      <c r="QV33" s="25"/>
      <c r="QX33" s="25"/>
      <c r="QZ33" s="25"/>
      <c r="RB33" s="25"/>
      <c r="RD33" s="25"/>
      <c r="RF33" s="25"/>
      <c r="RH33" s="25"/>
      <c r="RJ33" s="25"/>
      <c r="RL33" s="25"/>
      <c r="RN33" s="25"/>
      <c r="RP33" s="25"/>
      <c r="RR33" s="25"/>
      <c r="RT33" s="25"/>
      <c r="RV33" s="25"/>
      <c r="RX33" s="25"/>
      <c r="RZ33" s="25"/>
      <c r="SB33" s="25"/>
      <c r="SD33" s="25"/>
      <c r="SF33" s="25"/>
      <c r="SH33" s="25"/>
      <c r="SJ33" s="25"/>
      <c r="SL33" s="25"/>
      <c r="SN33" s="25"/>
      <c r="SP33" s="25"/>
      <c r="SR33" s="25"/>
      <c r="ST33" s="25"/>
      <c r="SV33" s="25"/>
      <c r="SX33" s="25"/>
      <c r="SZ33" s="25"/>
      <c r="TB33" s="25"/>
      <c r="TD33" s="25"/>
      <c r="TF33" s="25"/>
      <c r="TH33" s="25"/>
      <c r="TJ33" s="25"/>
      <c r="TL33" s="25"/>
      <c r="TN33" s="25"/>
      <c r="TP33" s="25"/>
      <c r="TR33" s="25"/>
      <c r="TT33" s="25"/>
      <c r="TV33" s="25"/>
      <c r="TX33" s="25"/>
      <c r="TZ33" s="25"/>
      <c r="UB33" s="25"/>
      <c r="UD33" s="25"/>
      <c r="UF33" s="25"/>
      <c r="UH33" s="25"/>
      <c r="UJ33" s="25"/>
      <c r="UL33" s="25"/>
      <c r="UN33" s="25"/>
      <c r="UP33" s="25"/>
      <c r="UR33" s="25"/>
      <c r="UT33" s="25"/>
      <c r="UV33" s="25"/>
      <c r="UX33" s="25"/>
      <c r="UZ33" s="25"/>
      <c r="VB33" s="25"/>
      <c r="VD33" s="25"/>
      <c r="VF33" s="25"/>
      <c r="VH33" s="25"/>
      <c r="VJ33" s="25"/>
      <c r="VL33" s="25"/>
      <c r="VN33" s="25"/>
      <c r="VP33" s="25"/>
      <c r="VR33" s="25"/>
      <c r="VT33" s="25"/>
      <c r="VV33" s="25"/>
      <c r="VX33" s="25"/>
      <c r="VZ33" s="25"/>
      <c r="WB33" s="25"/>
      <c r="WD33" s="25"/>
      <c r="WF33" s="25"/>
      <c r="WH33" s="25"/>
      <c r="WJ33" s="25"/>
      <c r="WL33" s="25"/>
      <c r="WN33" s="25"/>
      <c r="WP33" s="25"/>
      <c r="WR33" s="25"/>
      <c r="WT33" s="25"/>
      <c r="WV33" s="25"/>
      <c r="WX33" s="25"/>
      <c r="WZ33" s="25"/>
      <c r="XB33" s="25"/>
      <c r="XD33" s="25"/>
      <c r="XF33" s="25"/>
      <c r="XH33" s="25"/>
      <c r="XJ33" s="25"/>
      <c r="XL33" s="25"/>
      <c r="XN33" s="25"/>
      <c r="XP33" s="25"/>
      <c r="XR33" s="25"/>
      <c r="XT33" s="25"/>
      <c r="XV33" s="25"/>
      <c r="XX33" s="25"/>
      <c r="XZ33" s="25"/>
      <c r="YB33" s="25"/>
      <c r="YD33" s="25"/>
      <c r="YF33" s="25"/>
      <c r="YH33" s="25"/>
      <c r="YJ33" s="25"/>
      <c r="YL33" s="25"/>
      <c r="YN33" s="25"/>
      <c r="YP33" s="25"/>
      <c r="YR33" s="25"/>
      <c r="YT33" s="25"/>
      <c r="YV33" s="25"/>
      <c r="YX33" s="25"/>
      <c r="YZ33" s="25"/>
      <c r="ZB33" s="25"/>
      <c r="ZD33" s="25"/>
      <c r="ZF33" s="25"/>
      <c r="ZH33" s="25"/>
      <c r="ZJ33" s="25"/>
      <c r="ZL33" s="25"/>
      <c r="ZN33" s="25"/>
      <c r="ZP33" s="25"/>
      <c r="ZR33" s="25"/>
      <c r="ZT33" s="25"/>
      <c r="ZV33" s="25"/>
      <c r="ZX33" s="25"/>
      <c r="ZZ33" s="25"/>
      <c r="AAB33" s="25"/>
      <c r="AAD33" s="25"/>
      <c r="AAF33" s="25"/>
      <c r="AAH33" s="25"/>
      <c r="AAJ33" s="25"/>
      <c r="AAL33" s="25"/>
      <c r="AAN33" s="25"/>
      <c r="AAP33" s="25"/>
      <c r="AAR33" s="25"/>
      <c r="AAT33" s="25"/>
      <c r="AAV33" s="25"/>
      <c r="AAX33" s="25"/>
      <c r="AAZ33" s="25"/>
      <c r="ABB33" s="25"/>
      <c r="ABD33" s="25"/>
      <c r="ABF33" s="25"/>
      <c r="ABH33" s="25"/>
      <c r="ABJ33" s="25"/>
      <c r="ABL33" s="25"/>
      <c r="ABN33" s="25"/>
      <c r="ABP33" s="25"/>
      <c r="ABR33" s="25"/>
      <c r="ABT33" s="25"/>
      <c r="ABV33" s="25"/>
      <c r="ABX33" s="25"/>
      <c r="ABZ33" s="25"/>
      <c r="ACB33" s="25"/>
      <c r="ACD33" s="25"/>
      <c r="ACF33" s="25"/>
      <c r="ACH33" s="25"/>
      <c r="ACJ33" s="25"/>
      <c r="ACL33" s="25"/>
      <c r="ACN33" s="25"/>
      <c r="ACP33" s="25"/>
      <c r="ACR33" s="25"/>
      <c r="ACT33" s="25"/>
      <c r="ACV33" s="25"/>
      <c r="ACX33" s="25"/>
      <c r="ACZ33" s="25"/>
      <c r="ADB33" s="25"/>
      <c r="ADD33" s="25"/>
      <c r="ADF33" s="25"/>
      <c r="ADH33" s="25"/>
      <c r="ADJ33" s="25"/>
      <c r="ADL33" s="25"/>
      <c r="ADN33" s="25"/>
      <c r="ADP33" s="25"/>
      <c r="ADR33" s="25"/>
      <c r="ADT33" s="25"/>
      <c r="ADV33" s="25"/>
      <c r="ADX33" s="25"/>
      <c r="ADZ33" s="25"/>
      <c r="AEB33" s="25"/>
      <c r="AED33" s="25"/>
      <c r="AEF33" s="25"/>
      <c r="AEH33" s="25"/>
      <c r="AEJ33" s="25"/>
      <c r="AEL33" s="25"/>
      <c r="AEN33" s="25"/>
      <c r="AEP33" s="25"/>
      <c r="AER33" s="25"/>
      <c r="AET33" s="25"/>
      <c r="AEV33" s="25"/>
      <c r="AEX33" s="25"/>
      <c r="AEZ33" s="25"/>
      <c r="AFB33" s="25"/>
      <c r="AFD33" s="25"/>
      <c r="AFF33" s="25"/>
      <c r="AFH33" s="25"/>
      <c r="AFJ33" s="25"/>
      <c r="AFL33" s="25"/>
      <c r="AFN33" s="25"/>
      <c r="AFP33" s="25"/>
      <c r="AFR33" s="25"/>
      <c r="AFT33" s="25"/>
      <c r="AFV33" s="25"/>
      <c r="AFX33" s="25"/>
      <c r="AFZ33" s="25"/>
      <c r="AGB33" s="25"/>
      <c r="AGD33" s="25"/>
      <c r="AGF33" s="25"/>
      <c r="AGH33" s="25"/>
      <c r="AGJ33" s="25"/>
      <c r="AGL33" s="25"/>
      <c r="AGN33" s="25"/>
      <c r="AGP33" s="25"/>
      <c r="AGR33" s="25"/>
      <c r="AGT33" s="25"/>
      <c r="AGV33" s="25"/>
      <c r="AGX33" s="25"/>
      <c r="AGZ33" s="25"/>
      <c r="AHB33" s="25"/>
      <c r="AHD33" s="25"/>
      <c r="AHF33" s="25"/>
      <c r="AHH33" s="25"/>
      <c r="AHJ33" s="25"/>
      <c r="AHL33" s="25"/>
      <c r="AHN33" s="25"/>
      <c r="AHP33" s="25"/>
      <c r="AHR33" s="25"/>
      <c r="AHT33" s="25"/>
      <c r="AHV33" s="25"/>
      <c r="AHX33" s="25"/>
      <c r="AHZ33" s="25"/>
      <c r="AIB33" s="25"/>
      <c r="AID33" s="25"/>
      <c r="AIF33" s="25"/>
      <c r="AIH33" s="25"/>
      <c r="AIJ33" s="25"/>
      <c r="AIL33" s="25"/>
      <c r="AIN33" s="25"/>
      <c r="AIP33" s="25"/>
      <c r="AIR33" s="25"/>
      <c r="AIT33" s="25"/>
      <c r="AIV33" s="25"/>
      <c r="AIX33" s="25"/>
      <c r="AIZ33" s="25"/>
      <c r="AJB33" s="25"/>
      <c r="AJD33" s="25"/>
      <c r="AJF33" s="25"/>
      <c r="AJH33" s="25"/>
      <c r="AJJ33" s="25"/>
      <c r="AJL33" s="25"/>
      <c r="AJN33" s="25"/>
      <c r="AJP33" s="25"/>
      <c r="AJR33" s="25"/>
      <c r="AJT33" s="25"/>
      <c r="AJV33" s="25"/>
      <c r="AJX33" s="25"/>
      <c r="AJZ33" s="25"/>
      <c r="AKB33" s="25"/>
      <c r="AKD33" s="25"/>
      <c r="AKF33" s="25"/>
      <c r="AKH33" s="25"/>
      <c r="AKJ33" s="25"/>
      <c r="AKL33" s="25"/>
      <c r="AKN33" s="25"/>
      <c r="AKP33" s="25"/>
      <c r="AKR33" s="25"/>
      <c r="AKT33" s="25"/>
      <c r="AKV33" s="25"/>
      <c r="AKX33" s="25"/>
      <c r="AKZ33" s="25"/>
      <c r="ALB33" s="25"/>
      <c r="ALD33" s="25"/>
      <c r="ALF33" s="25"/>
      <c r="ALH33" s="25"/>
      <c r="ALJ33" s="25"/>
      <c r="ALL33" s="25"/>
      <c r="ALN33" s="25"/>
      <c r="ALP33" s="25"/>
      <c r="ALR33" s="25"/>
      <c r="ALT33" s="25"/>
      <c r="ALV33" s="25"/>
      <c r="ALX33" s="25"/>
      <c r="ALZ33" s="25"/>
      <c r="AMB33" s="25"/>
      <c r="AMD33" s="25"/>
      <c r="AMF33" s="25"/>
      <c r="AMH33" s="25"/>
      <c r="AMJ33" s="25"/>
      <c r="AML33" s="25"/>
      <c r="AMN33" s="25"/>
      <c r="AMP33" s="25"/>
      <c r="AMR33" s="25"/>
      <c r="AMT33" s="25"/>
      <c r="AMV33" s="25"/>
      <c r="AMX33" s="25"/>
      <c r="AMZ33" s="25"/>
      <c r="ANB33" s="25"/>
      <c r="AND33" s="25"/>
      <c r="ANF33" s="25"/>
      <c r="ANH33" s="25"/>
      <c r="ANJ33" s="25"/>
      <c r="ANL33" s="25"/>
      <c r="ANN33" s="25"/>
      <c r="ANP33" s="25"/>
      <c r="ANR33" s="25"/>
      <c r="ANT33" s="25"/>
      <c r="ANV33" s="25"/>
      <c r="ANX33" s="25"/>
      <c r="ANZ33" s="25"/>
      <c r="AOB33" s="25"/>
      <c r="AOD33" s="25"/>
      <c r="AOF33" s="25"/>
      <c r="AOH33" s="25"/>
      <c r="AOJ33" s="25"/>
      <c r="AOL33" s="25"/>
      <c r="AON33" s="25"/>
      <c r="AOP33" s="25"/>
      <c r="AOR33" s="25"/>
      <c r="AOT33" s="25"/>
      <c r="AOV33" s="25"/>
      <c r="AOX33" s="25"/>
      <c r="AOZ33" s="25"/>
      <c r="APB33" s="25"/>
      <c r="APD33" s="25"/>
      <c r="APF33" s="25"/>
      <c r="APH33" s="25"/>
      <c r="APJ33" s="25"/>
      <c r="APL33" s="25"/>
      <c r="APN33" s="25"/>
      <c r="APP33" s="25"/>
      <c r="APR33" s="25"/>
      <c r="APT33" s="25"/>
      <c r="APV33" s="25"/>
      <c r="APX33" s="25"/>
      <c r="APZ33" s="25"/>
      <c r="AQB33" s="25"/>
      <c r="AQD33" s="25"/>
      <c r="AQF33" s="25"/>
      <c r="AQH33" s="25"/>
      <c r="AQJ33" s="25"/>
      <c r="AQL33" s="25"/>
      <c r="AQN33" s="25"/>
      <c r="AQP33" s="25"/>
      <c r="AQR33" s="25"/>
      <c r="AQT33" s="25"/>
      <c r="AQV33" s="25"/>
      <c r="AQX33" s="25"/>
      <c r="AQZ33" s="25"/>
      <c r="ARB33" s="25"/>
      <c r="ARD33" s="25"/>
      <c r="ARF33" s="25"/>
      <c r="ARH33" s="25"/>
      <c r="ARJ33" s="25"/>
      <c r="ARL33" s="25"/>
      <c r="ARN33" s="25"/>
      <c r="ARP33" s="25"/>
      <c r="ARR33" s="25"/>
      <c r="ART33" s="25"/>
      <c r="ARV33" s="25"/>
      <c r="ARX33" s="25"/>
      <c r="ARZ33" s="25"/>
      <c r="ASB33" s="25"/>
      <c r="ASD33" s="25"/>
      <c r="ASF33" s="25"/>
      <c r="ASH33" s="25"/>
      <c r="ASJ33" s="25"/>
      <c r="ASL33" s="25"/>
      <c r="ASN33" s="25"/>
      <c r="ASP33" s="25"/>
      <c r="ASR33" s="25"/>
      <c r="AST33" s="25"/>
      <c r="ASV33" s="25"/>
      <c r="ASX33" s="25"/>
      <c r="ASZ33" s="25"/>
      <c r="ATB33" s="25"/>
      <c r="ATD33" s="25"/>
      <c r="ATF33" s="25"/>
      <c r="ATH33" s="25"/>
      <c r="ATJ33" s="25"/>
      <c r="ATL33" s="25"/>
      <c r="ATN33" s="25"/>
      <c r="ATP33" s="25"/>
      <c r="ATR33" s="25"/>
      <c r="ATT33" s="25"/>
      <c r="ATV33" s="25"/>
      <c r="ATX33" s="25"/>
      <c r="ATZ33" s="25"/>
      <c r="AUB33" s="25"/>
      <c r="AUD33" s="25"/>
      <c r="AUF33" s="25"/>
      <c r="AUH33" s="25"/>
      <c r="AUJ33" s="25"/>
      <c r="AUL33" s="25"/>
      <c r="AUN33" s="25"/>
      <c r="AUP33" s="25"/>
      <c r="AUR33" s="25"/>
      <c r="AUT33" s="25"/>
      <c r="AUV33" s="25"/>
      <c r="AUX33" s="25"/>
      <c r="AUZ33" s="25"/>
      <c r="AVB33" s="25"/>
      <c r="AVD33" s="25"/>
      <c r="AVF33" s="25"/>
      <c r="AVH33" s="25"/>
      <c r="AVJ33" s="25"/>
      <c r="AVL33" s="25"/>
      <c r="AVN33" s="25"/>
      <c r="AVP33" s="25"/>
      <c r="AVR33" s="25"/>
      <c r="AVT33" s="25"/>
      <c r="AVV33" s="25"/>
      <c r="AVX33" s="25"/>
      <c r="AVZ33" s="25"/>
      <c r="AWB33" s="25"/>
      <c r="AWD33" s="25"/>
      <c r="AWF33" s="25"/>
      <c r="AWH33" s="25"/>
      <c r="AWJ33" s="25"/>
      <c r="AWL33" s="25"/>
      <c r="AWN33" s="25"/>
      <c r="AWP33" s="25"/>
      <c r="AWR33" s="25"/>
      <c r="AWT33" s="25"/>
      <c r="AWV33" s="25"/>
      <c r="AWX33" s="25"/>
      <c r="AWZ33" s="25"/>
      <c r="AXB33" s="25"/>
      <c r="AXD33" s="25"/>
      <c r="AXF33" s="25"/>
      <c r="AXH33" s="25"/>
      <c r="AXJ33" s="25"/>
      <c r="AXL33" s="25"/>
      <c r="AXN33" s="25"/>
      <c r="AXP33" s="25"/>
      <c r="AXR33" s="25"/>
      <c r="AXT33" s="25"/>
      <c r="AXV33" s="25"/>
      <c r="AXX33" s="25"/>
      <c r="AXZ33" s="25"/>
      <c r="AYB33" s="25"/>
      <c r="AYD33" s="25"/>
      <c r="AYF33" s="25"/>
      <c r="AYH33" s="25"/>
      <c r="AYJ33" s="25"/>
      <c r="AYL33" s="25"/>
      <c r="AYN33" s="25"/>
      <c r="AYP33" s="25"/>
      <c r="AYR33" s="25"/>
      <c r="AYT33" s="25"/>
      <c r="AYV33" s="25"/>
      <c r="AYX33" s="25"/>
      <c r="AYZ33" s="25"/>
      <c r="AZB33" s="25"/>
      <c r="AZD33" s="25"/>
      <c r="AZF33" s="25"/>
      <c r="AZH33" s="25"/>
      <c r="AZJ33" s="25"/>
      <c r="AZL33" s="25"/>
      <c r="AZN33" s="25"/>
      <c r="AZP33" s="25"/>
      <c r="AZR33" s="25"/>
      <c r="AZT33" s="25"/>
      <c r="AZV33" s="25"/>
      <c r="AZX33" s="25"/>
      <c r="AZZ33" s="25"/>
      <c r="BAB33" s="25"/>
      <c r="BAD33" s="25"/>
      <c r="BAF33" s="25"/>
      <c r="BAH33" s="25"/>
      <c r="BAJ33" s="25"/>
      <c r="BAL33" s="25"/>
      <c r="BAN33" s="25"/>
      <c r="BAP33" s="25"/>
      <c r="BAR33" s="25"/>
      <c r="BAT33" s="25"/>
      <c r="BAV33" s="25"/>
      <c r="BAX33" s="25"/>
      <c r="BAZ33" s="25"/>
      <c r="BBB33" s="25"/>
      <c r="BBD33" s="25"/>
      <c r="BBF33" s="25"/>
      <c r="BBH33" s="25"/>
      <c r="BBJ33" s="25"/>
      <c r="BBL33" s="25"/>
      <c r="BBN33" s="25"/>
      <c r="BBP33" s="25"/>
      <c r="BBR33" s="25"/>
      <c r="BBT33" s="25"/>
      <c r="BBV33" s="25"/>
      <c r="BBX33" s="25"/>
      <c r="BBZ33" s="25"/>
      <c r="BCB33" s="25"/>
      <c r="BCD33" s="25"/>
      <c r="BCF33" s="25"/>
      <c r="BCH33" s="25"/>
      <c r="BCJ33" s="25"/>
      <c r="BCL33" s="25"/>
      <c r="BCN33" s="25"/>
      <c r="BCP33" s="25"/>
      <c r="BCR33" s="25"/>
      <c r="BCT33" s="25"/>
      <c r="BCV33" s="25"/>
      <c r="BCX33" s="25"/>
      <c r="BCZ33" s="25"/>
      <c r="BDB33" s="25"/>
      <c r="BDD33" s="25"/>
      <c r="BDF33" s="25"/>
      <c r="BDH33" s="25"/>
      <c r="BDJ33" s="25"/>
      <c r="BDL33" s="25"/>
      <c r="BDN33" s="25"/>
      <c r="BDP33" s="25"/>
      <c r="BDR33" s="25"/>
      <c r="BDT33" s="25"/>
      <c r="BDV33" s="25"/>
      <c r="BDX33" s="25"/>
      <c r="BDZ33" s="25"/>
      <c r="BEB33" s="25"/>
      <c r="BED33" s="25"/>
      <c r="BEF33" s="25"/>
      <c r="BEH33" s="25"/>
      <c r="BEJ33" s="25"/>
      <c r="BEL33" s="25"/>
      <c r="BEN33" s="25"/>
      <c r="BEP33" s="25"/>
      <c r="BER33" s="25"/>
      <c r="BET33" s="25"/>
      <c r="BEV33" s="25"/>
      <c r="BEX33" s="25"/>
      <c r="BEZ33" s="25"/>
      <c r="BFB33" s="25"/>
      <c r="BFD33" s="25"/>
      <c r="BFF33" s="25"/>
      <c r="BFH33" s="25"/>
      <c r="BFJ33" s="25"/>
      <c r="BFL33" s="25"/>
      <c r="BFN33" s="25"/>
      <c r="BFP33" s="25"/>
      <c r="BFR33" s="25"/>
      <c r="BFT33" s="25"/>
      <c r="BFV33" s="25"/>
      <c r="BFX33" s="25"/>
      <c r="BFZ33" s="25"/>
      <c r="BGB33" s="25"/>
      <c r="BGD33" s="25"/>
      <c r="BGF33" s="25"/>
      <c r="BGH33" s="25"/>
      <c r="BGJ33" s="25"/>
      <c r="BGL33" s="25"/>
      <c r="BGN33" s="25"/>
      <c r="BGP33" s="25"/>
      <c r="BGR33" s="25"/>
      <c r="BGT33" s="25"/>
      <c r="BGV33" s="25"/>
      <c r="BGX33" s="25"/>
      <c r="BGZ33" s="25"/>
      <c r="BHB33" s="25"/>
      <c r="BHD33" s="25"/>
      <c r="BHF33" s="25"/>
      <c r="BHH33" s="25"/>
      <c r="BHJ33" s="25"/>
      <c r="BHL33" s="25"/>
      <c r="BHN33" s="25"/>
      <c r="BHP33" s="25"/>
      <c r="BHR33" s="25"/>
      <c r="BHT33" s="25"/>
      <c r="BHV33" s="25"/>
      <c r="BHX33" s="25"/>
      <c r="BHZ33" s="25"/>
      <c r="BIB33" s="25"/>
      <c r="BID33" s="25"/>
      <c r="BIF33" s="25"/>
      <c r="BIH33" s="25"/>
      <c r="BIJ33" s="25"/>
      <c r="BIL33" s="25"/>
      <c r="BIN33" s="25"/>
      <c r="BIP33" s="25"/>
      <c r="BIR33" s="25"/>
      <c r="BIT33" s="25"/>
      <c r="BIV33" s="25"/>
      <c r="BIX33" s="25"/>
      <c r="BIZ33" s="25"/>
      <c r="BJB33" s="25"/>
      <c r="BJD33" s="25"/>
      <c r="BJF33" s="25"/>
      <c r="BJH33" s="25"/>
      <c r="BJJ33" s="25"/>
      <c r="BJL33" s="25"/>
      <c r="BJN33" s="25"/>
      <c r="BJP33" s="25"/>
      <c r="BJR33" s="25"/>
      <c r="BJT33" s="25"/>
      <c r="BJV33" s="25"/>
      <c r="BJX33" s="25"/>
      <c r="BJZ33" s="25"/>
      <c r="BKB33" s="25"/>
      <c r="BKD33" s="25"/>
      <c r="BKF33" s="25"/>
      <c r="BKH33" s="25"/>
      <c r="BKJ33" s="25"/>
      <c r="BKL33" s="25"/>
      <c r="BKN33" s="25"/>
      <c r="BKP33" s="25"/>
      <c r="BKR33" s="25"/>
      <c r="BKT33" s="25"/>
      <c r="BKV33" s="25"/>
      <c r="BKX33" s="25"/>
      <c r="BKZ33" s="25"/>
      <c r="BLB33" s="25"/>
      <c r="BLD33" s="25"/>
      <c r="BLF33" s="25"/>
      <c r="BLH33" s="25"/>
      <c r="BLJ33" s="25"/>
      <c r="BLL33" s="25"/>
      <c r="BLN33" s="25"/>
      <c r="BLP33" s="25"/>
      <c r="BLR33" s="25"/>
      <c r="BLT33" s="25"/>
      <c r="BLV33" s="25"/>
      <c r="BLX33" s="25"/>
      <c r="BLZ33" s="25"/>
      <c r="BMB33" s="25"/>
      <c r="BMD33" s="25"/>
      <c r="BMF33" s="25"/>
      <c r="BMH33" s="25"/>
      <c r="BMJ33" s="25"/>
      <c r="BML33" s="25"/>
      <c r="BMN33" s="25"/>
      <c r="BMP33" s="25"/>
      <c r="BMR33" s="25"/>
      <c r="BMT33" s="25"/>
      <c r="BMV33" s="25"/>
      <c r="BMX33" s="25"/>
      <c r="BMZ33" s="25"/>
      <c r="BNB33" s="25"/>
      <c r="BND33" s="25"/>
      <c r="BNF33" s="25"/>
      <c r="BNH33" s="25"/>
      <c r="BNJ33" s="25"/>
      <c r="BNL33" s="25"/>
      <c r="BNN33" s="25"/>
      <c r="BNP33" s="25"/>
      <c r="BNR33" s="25"/>
      <c r="BNT33" s="25"/>
      <c r="BNV33" s="25"/>
      <c r="BNX33" s="25"/>
      <c r="BNZ33" s="25"/>
      <c r="BOB33" s="25"/>
      <c r="BOD33" s="25"/>
      <c r="BOF33" s="25"/>
      <c r="BOH33" s="25"/>
      <c r="BOJ33" s="25"/>
      <c r="BOL33" s="25"/>
      <c r="BON33" s="25"/>
      <c r="BOP33" s="25"/>
      <c r="BOR33" s="25"/>
      <c r="BOT33" s="25"/>
      <c r="BOV33" s="25"/>
      <c r="BOX33" s="25"/>
      <c r="BOZ33" s="25"/>
      <c r="BPB33" s="25"/>
      <c r="BPD33" s="25"/>
      <c r="BPF33" s="25"/>
      <c r="BPH33" s="25"/>
      <c r="BPJ33" s="25"/>
      <c r="BPL33" s="25"/>
      <c r="BPN33" s="25"/>
      <c r="BPP33" s="25"/>
      <c r="BPR33" s="25"/>
      <c r="BPT33" s="25"/>
      <c r="BPV33" s="25"/>
      <c r="BPX33" s="25"/>
      <c r="BPZ33" s="25"/>
      <c r="BQB33" s="25"/>
      <c r="BQD33" s="25"/>
      <c r="BQF33" s="25"/>
      <c r="BQH33" s="25"/>
      <c r="BQJ33" s="25"/>
      <c r="BQL33" s="25"/>
      <c r="BQN33" s="25"/>
      <c r="BQP33" s="25"/>
      <c r="BQR33" s="25"/>
      <c r="BQT33" s="25"/>
      <c r="BQV33" s="25"/>
      <c r="BQX33" s="25"/>
      <c r="BQZ33" s="25"/>
      <c r="BRB33" s="25"/>
      <c r="BRD33" s="25"/>
      <c r="BRF33" s="25"/>
      <c r="BRH33" s="25"/>
      <c r="BRJ33" s="25"/>
      <c r="BRL33" s="25"/>
      <c r="BRN33" s="25"/>
      <c r="BRP33" s="25"/>
      <c r="BRR33" s="25"/>
      <c r="BRT33" s="25"/>
      <c r="BRV33" s="25"/>
      <c r="BRX33" s="25"/>
      <c r="BRZ33" s="25"/>
      <c r="BSB33" s="25"/>
      <c r="BSD33" s="25"/>
      <c r="BSF33" s="25"/>
      <c r="BSH33" s="25"/>
      <c r="BSJ33" s="25"/>
      <c r="BSL33" s="25"/>
      <c r="BSN33" s="25"/>
      <c r="BSP33" s="25"/>
      <c r="BSR33" s="25"/>
      <c r="BST33" s="25"/>
      <c r="BSV33" s="25"/>
      <c r="BSX33" s="25"/>
      <c r="BSZ33" s="25"/>
      <c r="BTB33" s="25"/>
      <c r="BTD33" s="25"/>
      <c r="BTF33" s="25"/>
      <c r="BTH33" s="25"/>
      <c r="BTJ33" s="25"/>
      <c r="BTL33" s="25"/>
      <c r="BTN33" s="25"/>
      <c r="BTP33" s="25"/>
      <c r="BTR33" s="25"/>
      <c r="BTT33" s="25"/>
      <c r="BTV33" s="25"/>
      <c r="BTX33" s="25"/>
      <c r="BTZ33" s="25"/>
      <c r="BUB33" s="25"/>
      <c r="BUD33" s="25"/>
      <c r="BUF33" s="25"/>
      <c r="BUH33" s="25"/>
      <c r="BUJ33" s="25"/>
      <c r="BUL33" s="25"/>
      <c r="BUN33" s="25"/>
      <c r="BUP33" s="25"/>
      <c r="BUR33" s="25"/>
      <c r="BUT33" s="25"/>
      <c r="BUV33" s="25"/>
      <c r="BUX33" s="25"/>
      <c r="BUZ33" s="25"/>
      <c r="BVB33" s="25"/>
      <c r="BVD33" s="25"/>
      <c r="BVF33" s="25"/>
      <c r="BVH33" s="25"/>
      <c r="BVJ33" s="25"/>
      <c r="BVL33" s="25"/>
      <c r="BVN33" s="25"/>
      <c r="BVP33" s="25"/>
      <c r="BVR33" s="25"/>
      <c r="BVT33" s="25"/>
      <c r="BVV33" s="25"/>
      <c r="BVX33" s="25"/>
      <c r="BVZ33" s="25"/>
      <c r="BWB33" s="25"/>
      <c r="BWD33" s="25"/>
      <c r="BWF33" s="25"/>
      <c r="BWH33" s="25"/>
      <c r="BWJ33" s="25"/>
      <c r="BWL33" s="25"/>
      <c r="BWN33" s="25"/>
      <c r="BWP33" s="25"/>
      <c r="BWR33" s="25"/>
      <c r="BWT33" s="25"/>
      <c r="BWV33" s="25"/>
      <c r="BWX33" s="25"/>
      <c r="BWZ33" s="25"/>
      <c r="BXB33" s="25"/>
      <c r="BXD33" s="25"/>
      <c r="BXF33" s="25"/>
      <c r="BXH33" s="25"/>
      <c r="BXJ33" s="25"/>
      <c r="BXL33" s="25"/>
      <c r="BXN33" s="25"/>
      <c r="BXP33" s="25"/>
      <c r="BXR33" s="25"/>
      <c r="BXT33" s="25"/>
      <c r="BXV33" s="25"/>
      <c r="BXX33" s="25"/>
      <c r="BXZ33" s="25"/>
      <c r="BYB33" s="25"/>
      <c r="BYD33" s="25"/>
      <c r="BYF33" s="25"/>
      <c r="BYH33" s="25"/>
      <c r="BYJ33" s="25"/>
      <c r="BYL33" s="25"/>
      <c r="BYN33" s="25"/>
      <c r="BYP33" s="25"/>
      <c r="BYR33" s="25"/>
      <c r="BYT33" s="25"/>
      <c r="BYV33" s="25"/>
      <c r="BYX33" s="25"/>
      <c r="BYZ33" s="25"/>
      <c r="BZB33" s="25"/>
      <c r="BZD33" s="25"/>
      <c r="BZF33" s="25"/>
      <c r="BZH33" s="25"/>
      <c r="BZJ33" s="25"/>
      <c r="BZL33" s="25"/>
      <c r="BZN33" s="25"/>
      <c r="BZP33" s="25"/>
      <c r="BZR33" s="25"/>
      <c r="BZT33" s="25"/>
      <c r="BZV33" s="25"/>
      <c r="BZX33" s="25"/>
      <c r="BZZ33" s="25"/>
      <c r="CAB33" s="25"/>
      <c r="CAD33" s="25"/>
      <c r="CAF33" s="25"/>
      <c r="CAH33" s="25"/>
      <c r="CAJ33" s="25"/>
      <c r="CAL33" s="25"/>
      <c r="CAN33" s="25"/>
      <c r="CAP33" s="25"/>
      <c r="CAR33" s="25"/>
      <c r="CAT33" s="25"/>
      <c r="CAV33" s="25"/>
      <c r="CAX33" s="25"/>
      <c r="CAZ33" s="25"/>
      <c r="CBB33" s="25"/>
      <c r="CBD33" s="25"/>
      <c r="CBF33" s="25"/>
      <c r="CBH33" s="25"/>
      <c r="CBJ33" s="25"/>
      <c r="CBL33" s="25"/>
      <c r="CBN33" s="25"/>
      <c r="CBP33" s="25"/>
      <c r="CBR33" s="25"/>
      <c r="CBT33" s="25"/>
      <c r="CBV33" s="25"/>
      <c r="CBX33" s="25"/>
      <c r="CBZ33" s="25"/>
      <c r="CCB33" s="25"/>
      <c r="CCD33" s="25"/>
      <c r="CCF33" s="25"/>
      <c r="CCH33" s="25"/>
      <c r="CCJ33" s="25"/>
      <c r="CCL33" s="25"/>
      <c r="CCN33" s="25"/>
      <c r="CCP33" s="25"/>
      <c r="CCR33" s="25"/>
      <c r="CCT33" s="25"/>
      <c r="CCV33" s="25"/>
      <c r="CCX33" s="25"/>
      <c r="CCZ33" s="25"/>
      <c r="CDB33" s="25"/>
      <c r="CDD33" s="25"/>
      <c r="CDF33" s="25"/>
      <c r="CDH33" s="25"/>
      <c r="CDJ33" s="25"/>
      <c r="CDL33" s="25"/>
      <c r="CDN33" s="25"/>
      <c r="CDP33" s="25"/>
      <c r="CDR33" s="25"/>
      <c r="CDT33" s="25"/>
      <c r="CDV33" s="25"/>
      <c r="CDX33" s="25"/>
      <c r="CDZ33" s="25"/>
      <c r="CEB33" s="25"/>
      <c r="CED33" s="25"/>
      <c r="CEF33" s="25"/>
      <c r="CEH33" s="25"/>
      <c r="CEJ33" s="25"/>
      <c r="CEL33" s="25"/>
      <c r="CEN33" s="25"/>
      <c r="CEP33" s="25"/>
      <c r="CER33" s="25"/>
      <c r="CET33" s="25"/>
      <c r="CEV33" s="25"/>
      <c r="CEX33" s="25"/>
      <c r="CEZ33" s="25"/>
      <c r="CFB33" s="25"/>
      <c r="CFD33" s="25"/>
      <c r="CFF33" s="25"/>
      <c r="CFH33" s="25"/>
      <c r="CFJ33" s="25"/>
      <c r="CFL33" s="25"/>
      <c r="CFN33" s="25"/>
      <c r="CFP33" s="25"/>
      <c r="CFR33" s="25"/>
      <c r="CFT33" s="25"/>
      <c r="CFV33" s="25"/>
      <c r="CFX33" s="25"/>
      <c r="CFZ33" s="25"/>
      <c r="CGB33" s="25"/>
      <c r="CGD33" s="25"/>
      <c r="CGF33" s="25"/>
      <c r="CGH33" s="25"/>
      <c r="CGJ33" s="25"/>
      <c r="CGL33" s="25"/>
      <c r="CGN33" s="25"/>
      <c r="CGP33" s="25"/>
      <c r="CGR33" s="25"/>
      <c r="CGT33" s="25"/>
      <c r="CGV33" s="25"/>
      <c r="CGX33" s="25"/>
      <c r="CGZ33" s="25"/>
      <c r="CHB33" s="25"/>
      <c r="CHD33" s="25"/>
      <c r="CHF33" s="25"/>
      <c r="CHH33" s="25"/>
      <c r="CHJ33" s="25"/>
      <c r="CHL33" s="25"/>
      <c r="CHN33" s="25"/>
      <c r="CHP33" s="25"/>
      <c r="CHR33" s="25"/>
      <c r="CHT33" s="25"/>
      <c r="CHV33" s="25"/>
      <c r="CHX33" s="25"/>
      <c r="CHZ33" s="25"/>
      <c r="CIB33" s="25"/>
      <c r="CID33" s="25"/>
      <c r="CIF33" s="25"/>
      <c r="CIH33" s="25"/>
      <c r="CIJ33" s="25"/>
      <c r="CIL33" s="25"/>
      <c r="CIN33" s="25"/>
      <c r="CIP33" s="25"/>
      <c r="CIR33" s="25"/>
      <c r="CIT33" s="25"/>
      <c r="CIV33" s="25"/>
      <c r="CIX33" s="25"/>
      <c r="CIZ33" s="25"/>
      <c r="CJB33" s="25"/>
      <c r="CJD33" s="25"/>
      <c r="CJF33" s="25"/>
      <c r="CJH33" s="25"/>
      <c r="CJJ33" s="25"/>
      <c r="CJL33" s="25"/>
      <c r="CJN33" s="25"/>
      <c r="CJP33" s="25"/>
      <c r="CJR33" s="25"/>
      <c r="CJT33" s="25"/>
      <c r="CJV33" s="25"/>
      <c r="CJX33" s="25"/>
      <c r="CJZ33" s="25"/>
      <c r="CKB33" s="25"/>
      <c r="CKD33" s="25"/>
      <c r="CKF33" s="25"/>
      <c r="CKH33" s="25"/>
      <c r="CKJ33" s="25"/>
      <c r="CKL33" s="25"/>
      <c r="CKN33" s="25"/>
      <c r="CKP33" s="25"/>
      <c r="CKR33" s="25"/>
      <c r="CKT33" s="25"/>
      <c r="CKV33" s="25"/>
      <c r="CKX33" s="25"/>
      <c r="CKZ33" s="25"/>
      <c r="CLB33" s="25"/>
      <c r="CLD33" s="25"/>
      <c r="CLF33" s="25"/>
      <c r="CLH33" s="25"/>
      <c r="CLJ33" s="25"/>
      <c r="CLL33" s="25"/>
      <c r="CLN33" s="25"/>
      <c r="CLP33" s="25"/>
      <c r="CLR33" s="25"/>
      <c r="CLT33" s="25"/>
      <c r="CLV33" s="25"/>
      <c r="CLX33" s="25"/>
      <c r="CLZ33" s="25"/>
      <c r="CMB33" s="25"/>
      <c r="CMD33" s="25"/>
      <c r="CMF33" s="25"/>
      <c r="CMH33" s="25"/>
      <c r="CMJ33" s="25"/>
      <c r="CML33" s="25"/>
      <c r="CMN33" s="25"/>
      <c r="CMP33" s="25"/>
      <c r="CMR33" s="25"/>
      <c r="CMT33" s="25"/>
      <c r="CMV33" s="25"/>
      <c r="CMX33" s="25"/>
      <c r="CMZ33" s="25"/>
      <c r="CNB33" s="25"/>
      <c r="CND33" s="25"/>
      <c r="CNF33" s="25"/>
      <c r="CNH33" s="25"/>
      <c r="CNJ33" s="25"/>
      <c r="CNL33" s="25"/>
      <c r="CNN33" s="25"/>
      <c r="CNP33" s="25"/>
      <c r="CNR33" s="25"/>
      <c r="CNT33" s="25"/>
      <c r="CNV33" s="25"/>
      <c r="CNX33" s="25"/>
      <c r="CNZ33" s="25"/>
      <c r="COB33" s="25"/>
      <c r="COD33" s="25"/>
      <c r="COF33" s="25"/>
      <c r="COH33" s="25"/>
      <c r="COJ33" s="25"/>
      <c r="COL33" s="25"/>
      <c r="CON33" s="25"/>
      <c r="COP33" s="25"/>
      <c r="COR33" s="25"/>
      <c r="COT33" s="25"/>
      <c r="COV33" s="25"/>
      <c r="COX33" s="25"/>
      <c r="COZ33" s="25"/>
      <c r="CPB33" s="25"/>
      <c r="CPD33" s="25"/>
      <c r="CPF33" s="25"/>
      <c r="CPH33" s="25"/>
      <c r="CPJ33" s="25"/>
      <c r="CPL33" s="25"/>
      <c r="CPN33" s="25"/>
      <c r="CPP33" s="25"/>
      <c r="CPR33" s="25"/>
      <c r="CPT33" s="25"/>
      <c r="CPV33" s="25"/>
      <c r="CPX33" s="25"/>
      <c r="CPZ33" s="25"/>
      <c r="CQB33" s="25"/>
      <c r="CQD33" s="25"/>
      <c r="CQF33" s="25"/>
      <c r="CQH33" s="25"/>
      <c r="CQJ33" s="25"/>
      <c r="CQL33" s="25"/>
      <c r="CQN33" s="25"/>
      <c r="CQP33" s="25"/>
      <c r="CQR33" s="25"/>
      <c r="CQT33" s="25"/>
      <c r="CQV33" s="25"/>
      <c r="CQX33" s="25"/>
      <c r="CQZ33" s="25"/>
      <c r="CRB33" s="25"/>
      <c r="CRD33" s="25"/>
      <c r="CRF33" s="25"/>
      <c r="CRH33" s="25"/>
      <c r="CRJ33" s="25"/>
      <c r="CRL33" s="25"/>
      <c r="CRN33" s="25"/>
      <c r="CRP33" s="25"/>
      <c r="CRR33" s="25"/>
      <c r="CRT33" s="25"/>
      <c r="CRV33" s="25"/>
      <c r="CRX33" s="25"/>
      <c r="CRZ33" s="25"/>
      <c r="CSB33" s="25"/>
      <c r="CSD33" s="25"/>
      <c r="CSF33" s="25"/>
      <c r="CSH33" s="25"/>
      <c r="CSJ33" s="25"/>
      <c r="CSL33" s="25"/>
      <c r="CSN33" s="25"/>
      <c r="CSP33" s="25"/>
      <c r="CSR33" s="25"/>
      <c r="CST33" s="25"/>
      <c r="CSV33" s="25"/>
      <c r="CSX33" s="25"/>
      <c r="CSZ33" s="25"/>
      <c r="CTB33" s="25"/>
      <c r="CTD33" s="25"/>
      <c r="CTF33" s="25"/>
      <c r="CTH33" s="25"/>
      <c r="CTJ33" s="25"/>
      <c r="CTL33" s="25"/>
      <c r="CTN33" s="25"/>
      <c r="CTP33" s="25"/>
      <c r="CTR33" s="25"/>
      <c r="CTT33" s="25"/>
      <c r="CTV33" s="25"/>
      <c r="CTX33" s="25"/>
      <c r="CTZ33" s="25"/>
      <c r="CUB33" s="25"/>
      <c r="CUD33" s="25"/>
      <c r="CUF33" s="25"/>
      <c r="CUH33" s="25"/>
      <c r="CUJ33" s="25"/>
      <c r="CUL33" s="25"/>
      <c r="CUN33" s="25"/>
      <c r="CUP33" s="25"/>
      <c r="CUR33" s="25"/>
      <c r="CUT33" s="25"/>
      <c r="CUV33" s="25"/>
      <c r="CUX33" s="25"/>
      <c r="CUZ33" s="25"/>
      <c r="CVB33" s="25"/>
      <c r="CVD33" s="25"/>
      <c r="CVF33" s="25"/>
      <c r="CVH33" s="25"/>
      <c r="CVJ33" s="25"/>
      <c r="CVL33" s="25"/>
      <c r="CVN33" s="25"/>
      <c r="CVP33" s="25"/>
      <c r="CVR33" s="25"/>
      <c r="CVT33" s="25"/>
      <c r="CVV33" s="25"/>
      <c r="CVX33" s="25"/>
      <c r="CVZ33" s="25"/>
      <c r="CWB33" s="25"/>
      <c r="CWD33" s="25"/>
      <c r="CWF33" s="25"/>
      <c r="CWH33" s="25"/>
      <c r="CWJ33" s="25"/>
      <c r="CWL33" s="25"/>
      <c r="CWN33" s="25"/>
      <c r="CWP33" s="25"/>
      <c r="CWR33" s="25"/>
      <c r="CWT33" s="25"/>
      <c r="CWV33" s="25"/>
      <c r="CWX33" s="25"/>
      <c r="CWZ33" s="25"/>
      <c r="CXB33" s="25"/>
      <c r="CXD33" s="25"/>
      <c r="CXF33" s="25"/>
      <c r="CXH33" s="25"/>
      <c r="CXJ33" s="25"/>
      <c r="CXL33" s="25"/>
      <c r="CXN33" s="25"/>
      <c r="CXP33" s="25"/>
      <c r="CXR33" s="25"/>
      <c r="CXT33" s="25"/>
      <c r="CXV33" s="25"/>
      <c r="CXX33" s="25"/>
      <c r="CXZ33" s="25"/>
      <c r="CYB33" s="25"/>
      <c r="CYD33" s="25"/>
      <c r="CYF33" s="25"/>
      <c r="CYH33" s="25"/>
      <c r="CYJ33" s="25"/>
      <c r="CYL33" s="25"/>
      <c r="CYN33" s="25"/>
      <c r="CYP33" s="25"/>
      <c r="CYR33" s="25"/>
      <c r="CYT33" s="25"/>
      <c r="CYV33" s="25"/>
      <c r="CYX33" s="25"/>
      <c r="CYZ33" s="25"/>
      <c r="CZB33" s="25"/>
      <c r="CZD33" s="25"/>
      <c r="CZF33" s="25"/>
      <c r="CZH33" s="25"/>
      <c r="CZJ33" s="25"/>
      <c r="CZL33" s="25"/>
      <c r="CZN33" s="25"/>
      <c r="CZP33" s="25"/>
      <c r="CZR33" s="25"/>
      <c r="CZT33" s="25"/>
      <c r="CZV33" s="25"/>
      <c r="CZX33" s="25"/>
      <c r="CZZ33" s="25"/>
      <c r="DAB33" s="25"/>
      <c r="DAD33" s="25"/>
      <c r="DAF33" s="25"/>
      <c r="DAH33" s="25"/>
      <c r="DAJ33" s="25"/>
      <c r="DAL33" s="25"/>
      <c r="DAN33" s="25"/>
      <c r="DAP33" s="25"/>
      <c r="DAR33" s="25"/>
      <c r="DAT33" s="25"/>
      <c r="DAV33" s="25"/>
      <c r="DAX33" s="25"/>
      <c r="DAZ33" s="25"/>
      <c r="DBB33" s="25"/>
      <c r="DBD33" s="25"/>
      <c r="DBF33" s="25"/>
      <c r="DBH33" s="25"/>
      <c r="DBJ33" s="25"/>
      <c r="DBL33" s="25"/>
      <c r="DBN33" s="25"/>
      <c r="DBP33" s="25"/>
      <c r="DBR33" s="25"/>
      <c r="DBT33" s="25"/>
      <c r="DBV33" s="25"/>
      <c r="DBX33" s="25"/>
      <c r="DBZ33" s="25"/>
      <c r="DCB33" s="25"/>
      <c r="DCD33" s="25"/>
      <c r="DCF33" s="25"/>
      <c r="DCH33" s="25"/>
      <c r="DCJ33" s="25"/>
      <c r="DCL33" s="25"/>
      <c r="DCN33" s="25"/>
      <c r="DCP33" s="25"/>
      <c r="DCR33" s="25"/>
      <c r="DCT33" s="25"/>
      <c r="DCV33" s="25"/>
      <c r="DCX33" s="25"/>
      <c r="DCZ33" s="25"/>
      <c r="DDB33" s="25"/>
      <c r="DDD33" s="25"/>
      <c r="DDF33" s="25"/>
      <c r="DDH33" s="25"/>
      <c r="DDJ33" s="25"/>
      <c r="DDL33" s="25"/>
      <c r="DDN33" s="25"/>
      <c r="DDP33" s="25"/>
      <c r="DDR33" s="25"/>
      <c r="DDT33" s="25"/>
      <c r="DDV33" s="25"/>
      <c r="DDX33" s="25"/>
      <c r="DDZ33" s="25"/>
      <c r="DEB33" s="25"/>
      <c r="DED33" s="25"/>
      <c r="DEF33" s="25"/>
      <c r="DEH33" s="25"/>
      <c r="DEJ33" s="25"/>
      <c r="DEL33" s="25"/>
      <c r="DEN33" s="25"/>
      <c r="DEP33" s="25"/>
      <c r="DER33" s="25"/>
      <c r="DET33" s="25"/>
      <c r="DEV33" s="25"/>
      <c r="DEX33" s="25"/>
      <c r="DEZ33" s="25"/>
      <c r="DFB33" s="25"/>
      <c r="DFD33" s="25"/>
      <c r="DFF33" s="25"/>
      <c r="DFH33" s="25"/>
      <c r="DFJ33" s="25"/>
      <c r="DFL33" s="25"/>
      <c r="DFN33" s="25"/>
      <c r="DFP33" s="25"/>
      <c r="DFR33" s="25"/>
      <c r="DFT33" s="25"/>
      <c r="DFV33" s="25"/>
      <c r="DFX33" s="25"/>
      <c r="DFZ33" s="25"/>
      <c r="DGB33" s="25"/>
      <c r="DGD33" s="25"/>
      <c r="DGF33" s="25"/>
      <c r="DGH33" s="25"/>
      <c r="DGJ33" s="25"/>
      <c r="DGL33" s="25"/>
      <c r="DGN33" s="25"/>
      <c r="DGP33" s="25"/>
      <c r="DGR33" s="25"/>
      <c r="DGT33" s="25"/>
      <c r="DGV33" s="25"/>
      <c r="DGX33" s="25"/>
      <c r="DGZ33" s="25"/>
      <c r="DHB33" s="25"/>
      <c r="DHD33" s="25"/>
      <c r="DHF33" s="25"/>
      <c r="DHH33" s="25"/>
      <c r="DHJ33" s="25"/>
      <c r="DHL33" s="25"/>
      <c r="DHN33" s="25"/>
      <c r="DHP33" s="25"/>
      <c r="DHR33" s="25"/>
      <c r="DHT33" s="25"/>
      <c r="DHV33" s="25"/>
      <c r="DHX33" s="25"/>
      <c r="DHZ33" s="25"/>
      <c r="DIB33" s="25"/>
      <c r="DID33" s="25"/>
      <c r="DIF33" s="25"/>
      <c r="DIH33" s="25"/>
      <c r="DIJ33" s="25"/>
      <c r="DIL33" s="25"/>
      <c r="DIN33" s="25"/>
      <c r="DIP33" s="25"/>
      <c r="DIR33" s="25"/>
      <c r="DIT33" s="25"/>
      <c r="DIV33" s="25"/>
      <c r="DIX33" s="25"/>
      <c r="DIZ33" s="25"/>
      <c r="DJB33" s="25"/>
      <c r="DJD33" s="25"/>
      <c r="DJF33" s="25"/>
      <c r="DJH33" s="25"/>
      <c r="DJJ33" s="25"/>
      <c r="DJL33" s="25"/>
      <c r="DJN33" s="25"/>
      <c r="DJP33" s="25"/>
      <c r="DJR33" s="25"/>
      <c r="DJT33" s="25"/>
      <c r="DJV33" s="25"/>
      <c r="DJX33" s="25"/>
      <c r="DJZ33" s="25"/>
      <c r="DKB33" s="25"/>
      <c r="DKD33" s="25"/>
      <c r="DKF33" s="25"/>
      <c r="DKH33" s="25"/>
      <c r="DKJ33" s="25"/>
      <c r="DKL33" s="25"/>
      <c r="DKN33" s="25"/>
      <c r="DKP33" s="25"/>
      <c r="DKR33" s="25"/>
      <c r="DKT33" s="25"/>
      <c r="DKV33" s="25"/>
      <c r="DKX33" s="25"/>
      <c r="DKZ33" s="25"/>
      <c r="DLB33" s="25"/>
      <c r="DLD33" s="25"/>
      <c r="DLF33" s="25"/>
      <c r="DLH33" s="25"/>
      <c r="DLJ33" s="25"/>
      <c r="DLL33" s="25"/>
      <c r="DLN33" s="25"/>
      <c r="DLP33" s="25"/>
      <c r="DLR33" s="25"/>
      <c r="DLT33" s="25"/>
      <c r="DLV33" s="25"/>
      <c r="DLX33" s="25"/>
      <c r="DLZ33" s="25"/>
      <c r="DMB33" s="25"/>
      <c r="DMD33" s="25"/>
      <c r="DMF33" s="25"/>
      <c r="DMH33" s="25"/>
      <c r="DMJ33" s="25"/>
      <c r="DML33" s="25"/>
      <c r="DMN33" s="25"/>
      <c r="DMP33" s="25"/>
      <c r="DMR33" s="25"/>
      <c r="DMT33" s="25"/>
      <c r="DMV33" s="25"/>
      <c r="DMX33" s="25"/>
      <c r="DMZ33" s="25"/>
      <c r="DNB33" s="25"/>
      <c r="DND33" s="25"/>
      <c r="DNF33" s="25"/>
      <c r="DNH33" s="25"/>
      <c r="DNJ33" s="25"/>
      <c r="DNL33" s="25"/>
      <c r="DNN33" s="25"/>
      <c r="DNP33" s="25"/>
      <c r="DNR33" s="25"/>
      <c r="DNT33" s="25"/>
      <c r="DNV33" s="25"/>
      <c r="DNX33" s="25"/>
      <c r="DNZ33" s="25"/>
      <c r="DOB33" s="25"/>
      <c r="DOD33" s="25"/>
      <c r="DOF33" s="25"/>
      <c r="DOH33" s="25"/>
      <c r="DOJ33" s="25"/>
      <c r="DOL33" s="25"/>
      <c r="DON33" s="25"/>
      <c r="DOP33" s="25"/>
      <c r="DOR33" s="25"/>
      <c r="DOT33" s="25"/>
      <c r="DOV33" s="25"/>
      <c r="DOX33" s="25"/>
      <c r="DOZ33" s="25"/>
      <c r="DPB33" s="25"/>
      <c r="DPD33" s="25"/>
      <c r="DPF33" s="25"/>
      <c r="DPH33" s="25"/>
      <c r="DPJ33" s="25"/>
      <c r="DPL33" s="25"/>
      <c r="DPN33" s="25"/>
      <c r="DPP33" s="25"/>
      <c r="DPR33" s="25"/>
      <c r="DPT33" s="25"/>
      <c r="DPV33" s="25"/>
      <c r="DPX33" s="25"/>
      <c r="DPZ33" s="25"/>
      <c r="DQB33" s="25"/>
      <c r="DQD33" s="25"/>
      <c r="DQF33" s="25"/>
      <c r="DQH33" s="25"/>
      <c r="DQJ33" s="25"/>
      <c r="DQL33" s="25"/>
      <c r="DQN33" s="25"/>
      <c r="DQP33" s="25"/>
      <c r="DQR33" s="25"/>
      <c r="DQT33" s="25"/>
      <c r="DQV33" s="25"/>
      <c r="DQX33" s="25"/>
      <c r="DQZ33" s="25"/>
      <c r="DRB33" s="25"/>
      <c r="DRD33" s="25"/>
      <c r="DRF33" s="25"/>
      <c r="DRH33" s="25"/>
      <c r="DRJ33" s="25"/>
      <c r="DRL33" s="25"/>
      <c r="DRN33" s="25"/>
      <c r="DRP33" s="25"/>
      <c r="DRR33" s="25"/>
      <c r="DRT33" s="25"/>
      <c r="DRV33" s="25"/>
      <c r="DRX33" s="25"/>
      <c r="DRZ33" s="25"/>
      <c r="DSB33" s="25"/>
      <c r="DSD33" s="25"/>
      <c r="DSF33" s="25"/>
      <c r="DSH33" s="25"/>
      <c r="DSJ33" s="25"/>
      <c r="DSL33" s="25"/>
      <c r="DSN33" s="25"/>
      <c r="DSP33" s="25"/>
      <c r="DSR33" s="25"/>
      <c r="DST33" s="25"/>
      <c r="DSV33" s="25"/>
      <c r="DSX33" s="25"/>
      <c r="DSZ33" s="25"/>
      <c r="DTB33" s="25"/>
      <c r="DTD33" s="25"/>
      <c r="DTF33" s="25"/>
      <c r="DTH33" s="25"/>
      <c r="DTJ33" s="25"/>
      <c r="DTL33" s="25"/>
      <c r="DTN33" s="25"/>
      <c r="DTP33" s="25"/>
      <c r="DTR33" s="25"/>
      <c r="DTT33" s="25"/>
      <c r="DTV33" s="25"/>
      <c r="DTX33" s="25"/>
      <c r="DTZ33" s="25"/>
      <c r="DUB33" s="25"/>
      <c r="DUD33" s="25"/>
      <c r="DUF33" s="25"/>
      <c r="DUH33" s="25"/>
      <c r="DUJ33" s="25"/>
      <c r="DUL33" s="25"/>
      <c r="DUN33" s="25"/>
      <c r="DUP33" s="25"/>
      <c r="DUR33" s="25"/>
      <c r="DUT33" s="25"/>
      <c r="DUV33" s="25"/>
      <c r="DUX33" s="25"/>
      <c r="DUZ33" s="25"/>
      <c r="DVB33" s="25"/>
      <c r="DVD33" s="25"/>
      <c r="DVF33" s="25"/>
      <c r="DVH33" s="25"/>
      <c r="DVJ33" s="25"/>
      <c r="DVL33" s="25"/>
      <c r="DVN33" s="25"/>
      <c r="DVP33" s="25"/>
      <c r="DVR33" s="25"/>
      <c r="DVT33" s="25"/>
      <c r="DVV33" s="25"/>
      <c r="DVX33" s="25"/>
      <c r="DVZ33" s="25"/>
      <c r="DWB33" s="25"/>
      <c r="DWD33" s="25"/>
      <c r="DWF33" s="25"/>
      <c r="DWH33" s="25"/>
      <c r="DWJ33" s="25"/>
      <c r="DWL33" s="25"/>
      <c r="DWN33" s="25"/>
      <c r="DWP33" s="25"/>
      <c r="DWR33" s="25"/>
      <c r="DWT33" s="25"/>
      <c r="DWV33" s="25"/>
      <c r="DWX33" s="25"/>
      <c r="DWZ33" s="25"/>
      <c r="DXB33" s="25"/>
      <c r="DXD33" s="25"/>
      <c r="DXF33" s="25"/>
      <c r="DXH33" s="25"/>
      <c r="DXJ33" s="25"/>
      <c r="DXL33" s="25"/>
      <c r="DXN33" s="25"/>
      <c r="DXP33" s="25"/>
      <c r="DXR33" s="25"/>
      <c r="DXT33" s="25"/>
      <c r="DXV33" s="25"/>
      <c r="DXX33" s="25"/>
      <c r="DXZ33" s="25"/>
      <c r="DYB33" s="25"/>
      <c r="DYD33" s="25"/>
      <c r="DYF33" s="25"/>
      <c r="DYH33" s="25"/>
      <c r="DYJ33" s="25"/>
      <c r="DYL33" s="25"/>
      <c r="DYN33" s="25"/>
      <c r="DYP33" s="25"/>
      <c r="DYR33" s="25"/>
      <c r="DYT33" s="25"/>
      <c r="DYV33" s="25"/>
      <c r="DYX33" s="25"/>
      <c r="DYZ33" s="25"/>
      <c r="DZB33" s="25"/>
      <c r="DZD33" s="25"/>
      <c r="DZF33" s="25"/>
      <c r="DZH33" s="25"/>
      <c r="DZJ33" s="25"/>
      <c r="DZL33" s="25"/>
      <c r="DZN33" s="25"/>
      <c r="DZP33" s="25"/>
      <c r="DZR33" s="25"/>
      <c r="DZT33" s="25"/>
      <c r="DZV33" s="25"/>
      <c r="DZX33" s="25"/>
      <c r="DZZ33" s="25"/>
      <c r="EAB33" s="25"/>
      <c r="EAD33" s="25"/>
      <c r="EAF33" s="25"/>
      <c r="EAH33" s="25"/>
      <c r="EAJ33" s="25"/>
      <c r="EAL33" s="25"/>
      <c r="EAN33" s="25"/>
      <c r="EAP33" s="25"/>
      <c r="EAR33" s="25"/>
      <c r="EAT33" s="25"/>
      <c r="EAV33" s="25"/>
      <c r="EAX33" s="25"/>
      <c r="EAZ33" s="25"/>
      <c r="EBB33" s="25"/>
      <c r="EBD33" s="25"/>
      <c r="EBF33" s="25"/>
      <c r="EBH33" s="25"/>
      <c r="EBJ33" s="25"/>
      <c r="EBL33" s="25"/>
      <c r="EBN33" s="25"/>
      <c r="EBP33" s="25"/>
      <c r="EBR33" s="25"/>
      <c r="EBT33" s="25"/>
      <c r="EBV33" s="25"/>
      <c r="EBX33" s="25"/>
      <c r="EBZ33" s="25"/>
      <c r="ECB33" s="25"/>
      <c r="ECD33" s="25"/>
      <c r="ECF33" s="25"/>
      <c r="ECH33" s="25"/>
      <c r="ECJ33" s="25"/>
      <c r="ECL33" s="25"/>
      <c r="ECN33" s="25"/>
      <c r="ECP33" s="25"/>
      <c r="ECR33" s="25"/>
      <c r="ECT33" s="25"/>
      <c r="ECV33" s="25"/>
      <c r="ECX33" s="25"/>
      <c r="ECZ33" s="25"/>
      <c r="EDB33" s="25"/>
      <c r="EDD33" s="25"/>
      <c r="EDF33" s="25"/>
      <c r="EDH33" s="25"/>
      <c r="EDJ33" s="25"/>
      <c r="EDL33" s="25"/>
      <c r="EDN33" s="25"/>
      <c r="EDP33" s="25"/>
      <c r="EDR33" s="25"/>
      <c r="EDT33" s="25"/>
      <c r="EDV33" s="25"/>
      <c r="EDX33" s="25"/>
      <c r="EDZ33" s="25"/>
      <c r="EEB33" s="25"/>
      <c r="EED33" s="25"/>
      <c r="EEF33" s="25"/>
      <c r="EEH33" s="25"/>
      <c r="EEJ33" s="25"/>
      <c r="EEL33" s="25"/>
      <c r="EEN33" s="25"/>
      <c r="EEP33" s="25"/>
      <c r="EER33" s="25"/>
      <c r="EET33" s="25"/>
      <c r="EEV33" s="25"/>
      <c r="EEX33" s="25"/>
      <c r="EEZ33" s="25"/>
      <c r="EFB33" s="25"/>
      <c r="EFD33" s="25"/>
      <c r="EFF33" s="25"/>
      <c r="EFH33" s="25"/>
      <c r="EFJ33" s="25"/>
      <c r="EFL33" s="25"/>
      <c r="EFN33" s="25"/>
      <c r="EFP33" s="25"/>
      <c r="EFR33" s="25"/>
      <c r="EFT33" s="25"/>
      <c r="EFV33" s="25"/>
      <c r="EFX33" s="25"/>
      <c r="EFZ33" s="25"/>
      <c r="EGB33" s="25"/>
      <c r="EGD33" s="25"/>
      <c r="EGF33" s="25"/>
      <c r="EGH33" s="25"/>
      <c r="EGJ33" s="25"/>
      <c r="EGL33" s="25"/>
      <c r="EGN33" s="25"/>
      <c r="EGP33" s="25"/>
      <c r="EGR33" s="25"/>
      <c r="EGT33" s="25"/>
      <c r="EGV33" s="25"/>
      <c r="EGX33" s="25"/>
      <c r="EGZ33" s="25"/>
      <c r="EHB33" s="25"/>
      <c r="EHD33" s="25"/>
      <c r="EHF33" s="25"/>
      <c r="EHH33" s="25"/>
      <c r="EHJ33" s="25"/>
      <c r="EHL33" s="25"/>
      <c r="EHN33" s="25"/>
      <c r="EHP33" s="25"/>
      <c r="EHR33" s="25"/>
      <c r="EHT33" s="25"/>
      <c r="EHV33" s="25"/>
      <c r="EHX33" s="25"/>
      <c r="EHZ33" s="25"/>
      <c r="EIB33" s="25"/>
      <c r="EID33" s="25"/>
      <c r="EIF33" s="25"/>
      <c r="EIH33" s="25"/>
      <c r="EIJ33" s="25"/>
      <c r="EIL33" s="25"/>
      <c r="EIN33" s="25"/>
      <c r="EIP33" s="25"/>
      <c r="EIR33" s="25"/>
      <c r="EIT33" s="25"/>
      <c r="EIV33" s="25"/>
      <c r="EIX33" s="25"/>
      <c r="EIZ33" s="25"/>
      <c r="EJB33" s="25"/>
      <c r="EJD33" s="25"/>
      <c r="EJF33" s="25"/>
      <c r="EJH33" s="25"/>
      <c r="EJJ33" s="25"/>
      <c r="EJL33" s="25"/>
      <c r="EJN33" s="25"/>
      <c r="EJP33" s="25"/>
      <c r="EJR33" s="25"/>
      <c r="EJT33" s="25"/>
      <c r="EJV33" s="25"/>
      <c r="EJX33" s="25"/>
      <c r="EJZ33" s="25"/>
      <c r="EKB33" s="25"/>
      <c r="EKD33" s="25"/>
      <c r="EKF33" s="25"/>
      <c r="EKH33" s="25"/>
      <c r="EKJ33" s="25"/>
      <c r="EKL33" s="25"/>
      <c r="EKN33" s="25"/>
      <c r="EKP33" s="25"/>
      <c r="EKR33" s="25"/>
      <c r="EKT33" s="25"/>
      <c r="EKV33" s="25"/>
      <c r="EKX33" s="25"/>
      <c r="EKZ33" s="25"/>
      <c r="ELB33" s="25"/>
      <c r="ELD33" s="25"/>
      <c r="ELF33" s="25"/>
      <c r="ELH33" s="25"/>
      <c r="ELJ33" s="25"/>
      <c r="ELL33" s="25"/>
      <c r="ELN33" s="25"/>
      <c r="ELP33" s="25"/>
      <c r="ELR33" s="25"/>
      <c r="ELT33" s="25"/>
      <c r="ELV33" s="25"/>
      <c r="ELX33" s="25"/>
      <c r="ELZ33" s="25"/>
      <c r="EMB33" s="25"/>
      <c r="EMD33" s="25"/>
      <c r="EMF33" s="25"/>
      <c r="EMH33" s="25"/>
      <c r="EMJ33" s="25"/>
      <c r="EML33" s="25"/>
      <c r="EMN33" s="25"/>
      <c r="EMP33" s="25"/>
      <c r="EMR33" s="25"/>
      <c r="EMT33" s="25"/>
      <c r="EMV33" s="25"/>
      <c r="EMX33" s="25"/>
      <c r="EMZ33" s="25"/>
      <c r="ENB33" s="25"/>
      <c r="END33" s="25"/>
      <c r="ENF33" s="25"/>
      <c r="ENH33" s="25"/>
      <c r="ENJ33" s="25"/>
      <c r="ENL33" s="25"/>
      <c r="ENN33" s="25"/>
      <c r="ENP33" s="25"/>
      <c r="ENR33" s="25"/>
      <c r="ENT33" s="25"/>
      <c r="ENV33" s="25"/>
      <c r="ENX33" s="25"/>
      <c r="ENZ33" s="25"/>
      <c r="EOB33" s="25"/>
      <c r="EOD33" s="25"/>
      <c r="EOF33" s="25"/>
      <c r="EOH33" s="25"/>
      <c r="EOJ33" s="25"/>
      <c r="EOL33" s="25"/>
      <c r="EON33" s="25"/>
      <c r="EOP33" s="25"/>
      <c r="EOR33" s="25"/>
      <c r="EOT33" s="25"/>
      <c r="EOV33" s="25"/>
      <c r="EOX33" s="25"/>
      <c r="EOZ33" s="25"/>
      <c r="EPB33" s="25"/>
      <c r="EPD33" s="25"/>
      <c r="EPF33" s="25"/>
      <c r="EPH33" s="25"/>
      <c r="EPJ33" s="25"/>
      <c r="EPL33" s="25"/>
      <c r="EPN33" s="25"/>
      <c r="EPP33" s="25"/>
      <c r="EPR33" s="25"/>
      <c r="EPT33" s="25"/>
      <c r="EPV33" s="25"/>
      <c r="EPX33" s="25"/>
      <c r="EPZ33" s="25"/>
      <c r="EQB33" s="25"/>
      <c r="EQD33" s="25"/>
      <c r="EQF33" s="25"/>
      <c r="EQH33" s="25"/>
      <c r="EQJ33" s="25"/>
      <c r="EQL33" s="25"/>
      <c r="EQN33" s="25"/>
      <c r="EQP33" s="25"/>
      <c r="EQR33" s="25"/>
      <c r="EQT33" s="25"/>
      <c r="EQV33" s="25"/>
      <c r="EQX33" s="25"/>
      <c r="EQZ33" s="25"/>
      <c r="ERB33" s="25"/>
      <c r="ERD33" s="25"/>
      <c r="ERF33" s="25"/>
      <c r="ERH33" s="25"/>
      <c r="ERJ33" s="25"/>
      <c r="ERL33" s="25"/>
      <c r="ERN33" s="25"/>
      <c r="ERP33" s="25"/>
      <c r="ERR33" s="25"/>
      <c r="ERT33" s="25"/>
      <c r="ERV33" s="25"/>
      <c r="ERX33" s="25"/>
      <c r="ERZ33" s="25"/>
      <c r="ESB33" s="25"/>
      <c r="ESD33" s="25"/>
      <c r="ESF33" s="25"/>
      <c r="ESH33" s="25"/>
      <c r="ESJ33" s="25"/>
      <c r="ESL33" s="25"/>
      <c r="ESN33" s="25"/>
      <c r="ESP33" s="25"/>
      <c r="ESR33" s="25"/>
      <c r="EST33" s="25"/>
      <c r="ESV33" s="25"/>
      <c r="ESX33" s="25"/>
      <c r="ESZ33" s="25"/>
      <c r="ETB33" s="25"/>
      <c r="ETD33" s="25"/>
      <c r="ETF33" s="25"/>
      <c r="ETH33" s="25"/>
      <c r="ETJ33" s="25"/>
      <c r="ETL33" s="25"/>
      <c r="ETN33" s="25"/>
      <c r="ETP33" s="25"/>
      <c r="ETR33" s="25"/>
      <c r="ETT33" s="25"/>
      <c r="ETV33" s="25"/>
      <c r="ETX33" s="25"/>
      <c r="ETZ33" s="25"/>
      <c r="EUB33" s="25"/>
      <c r="EUD33" s="25"/>
      <c r="EUF33" s="25"/>
      <c r="EUH33" s="25"/>
      <c r="EUJ33" s="25"/>
      <c r="EUL33" s="25"/>
      <c r="EUN33" s="25"/>
      <c r="EUP33" s="25"/>
      <c r="EUR33" s="25"/>
      <c r="EUT33" s="25"/>
      <c r="EUV33" s="25"/>
      <c r="EUX33" s="25"/>
      <c r="EUZ33" s="25"/>
      <c r="EVB33" s="25"/>
      <c r="EVD33" s="25"/>
      <c r="EVF33" s="25"/>
      <c r="EVH33" s="25"/>
      <c r="EVJ33" s="25"/>
      <c r="EVL33" s="25"/>
      <c r="EVN33" s="25"/>
      <c r="EVP33" s="25"/>
      <c r="EVR33" s="25"/>
      <c r="EVT33" s="25"/>
      <c r="EVV33" s="25"/>
      <c r="EVX33" s="25"/>
      <c r="EVZ33" s="25"/>
      <c r="EWB33" s="25"/>
      <c r="EWD33" s="25"/>
      <c r="EWF33" s="25"/>
      <c r="EWH33" s="25"/>
      <c r="EWJ33" s="25"/>
      <c r="EWL33" s="25"/>
      <c r="EWN33" s="25"/>
      <c r="EWP33" s="25"/>
      <c r="EWR33" s="25"/>
      <c r="EWT33" s="25"/>
      <c r="EWV33" s="25"/>
      <c r="EWX33" s="25"/>
      <c r="EWZ33" s="25"/>
      <c r="EXB33" s="25"/>
      <c r="EXD33" s="25"/>
      <c r="EXF33" s="25"/>
      <c r="EXH33" s="25"/>
      <c r="EXJ33" s="25"/>
      <c r="EXL33" s="25"/>
      <c r="EXN33" s="25"/>
      <c r="EXP33" s="25"/>
      <c r="EXR33" s="25"/>
      <c r="EXT33" s="25"/>
      <c r="EXV33" s="25"/>
      <c r="EXX33" s="25"/>
      <c r="EXZ33" s="25"/>
      <c r="EYB33" s="25"/>
      <c r="EYD33" s="25"/>
      <c r="EYF33" s="25"/>
      <c r="EYH33" s="25"/>
      <c r="EYJ33" s="25"/>
      <c r="EYL33" s="25"/>
      <c r="EYN33" s="25"/>
      <c r="EYP33" s="25"/>
      <c r="EYR33" s="25"/>
      <c r="EYT33" s="25"/>
      <c r="EYV33" s="25"/>
      <c r="EYX33" s="25"/>
      <c r="EYZ33" s="25"/>
      <c r="EZB33" s="25"/>
      <c r="EZD33" s="25"/>
      <c r="EZF33" s="25"/>
      <c r="EZH33" s="25"/>
      <c r="EZJ33" s="25"/>
      <c r="EZL33" s="25"/>
      <c r="EZN33" s="25"/>
      <c r="EZP33" s="25"/>
      <c r="EZR33" s="25"/>
      <c r="EZT33" s="25"/>
      <c r="EZV33" s="25"/>
      <c r="EZX33" s="25"/>
      <c r="EZZ33" s="25"/>
      <c r="FAB33" s="25"/>
      <c r="FAD33" s="25"/>
      <c r="FAF33" s="25"/>
      <c r="FAH33" s="25"/>
      <c r="FAJ33" s="25"/>
      <c r="FAL33" s="25"/>
      <c r="FAN33" s="25"/>
      <c r="FAP33" s="25"/>
      <c r="FAR33" s="25"/>
      <c r="FAT33" s="25"/>
      <c r="FAV33" s="25"/>
      <c r="FAX33" s="25"/>
      <c r="FAZ33" s="25"/>
      <c r="FBB33" s="25"/>
      <c r="FBD33" s="25"/>
      <c r="FBF33" s="25"/>
      <c r="FBH33" s="25"/>
      <c r="FBJ33" s="25"/>
      <c r="FBL33" s="25"/>
      <c r="FBN33" s="25"/>
      <c r="FBP33" s="25"/>
      <c r="FBR33" s="25"/>
      <c r="FBT33" s="25"/>
      <c r="FBV33" s="25"/>
      <c r="FBX33" s="25"/>
      <c r="FBZ33" s="25"/>
      <c r="FCB33" s="25"/>
      <c r="FCD33" s="25"/>
      <c r="FCF33" s="25"/>
      <c r="FCH33" s="25"/>
      <c r="FCJ33" s="25"/>
      <c r="FCL33" s="25"/>
      <c r="FCN33" s="25"/>
      <c r="FCP33" s="25"/>
      <c r="FCR33" s="25"/>
      <c r="FCT33" s="25"/>
      <c r="FCV33" s="25"/>
      <c r="FCX33" s="25"/>
      <c r="FCZ33" s="25"/>
      <c r="FDB33" s="25"/>
      <c r="FDD33" s="25"/>
      <c r="FDF33" s="25"/>
      <c r="FDH33" s="25"/>
      <c r="FDJ33" s="25"/>
      <c r="FDL33" s="25"/>
      <c r="FDN33" s="25"/>
      <c r="FDP33" s="25"/>
      <c r="FDR33" s="25"/>
      <c r="FDT33" s="25"/>
      <c r="FDV33" s="25"/>
      <c r="FDX33" s="25"/>
      <c r="FDZ33" s="25"/>
      <c r="FEB33" s="25"/>
      <c r="FED33" s="25"/>
      <c r="FEF33" s="25"/>
      <c r="FEH33" s="25"/>
      <c r="FEJ33" s="25"/>
      <c r="FEL33" s="25"/>
      <c r="FEN33" s="25"/>
      <c r="FEP33" s="25"/>
      <c r="FER33" s="25"/>
      <c r="FET33" s="25"/>
      <c r="FEV33" s="25"/>
      <c r="FEX33" s="25"/>
      <c r="FEZ33" s="25"/>
      <c r="FFB33" s="25"/>
      <c r="FFD33" s="25"/>
      <c r="FFF33" s="25"/>
      <c r="FFH33" s="25"/>
      <c r="FFJ33" s="25"/>
      <c r="FFL33" s="25"/>
      <c r="FFN33" s="25"/>
      <c r="FFP33" s="25"/>
      <c r="FFR33" s="25"/>
      <c r="FFT33" s="25"/>
      <c r="FFV33" s="25"/>
      <c r="FFX33" s="25"/>
      <c r="FFZ33" s="25"/>
      <c r="FGB33" s="25"/>
      <c r="FGD33" s="25"/>
      <c r="FGF33" s="25"/>
      <c r="FGH33" s="25"/>
      <c r="FGJ33" s="25"/>
      <c r="FGL33" s="25"/>
      <c r="FGN33" s="25"/>
      <c r="FGP33" s="25"/>
      <c r="FGR33" s="25"/>
      <c r="FGT33" s="25"/>
      <c r="FGV33" s="25"/>
      <c r="FGX33" s="25"/>
      <c r="FGZ33" s="25"/>
      <c r="FHB33" s="25"/>
      <c r="FHD33" s="25"/>
      <c r="FHF33" s="25"/>
      <c r="FHH33" s="25"/>
      <c r="FHJ33" s="25"/>
      <c r="FHL33" s="25"/>
      <c r="FHN33" s="25"/>
      <c r="FHP33" s="25"/>
      <c r="FHR33" s="25"/>
      <c r="FHT33" s="25"/>
      <c r="FHV33" s="25"/>
      <c r="FHX33" s="25"/>
      <c r="FHZ33" s="25"/>
      <c r="FIB33" s="25"/>
      <c r="FID33" s="25"/>
      <c r="FIF33" s="25"/>
      <c r="FIH33" s="25"/>
      <c r="FIJ33" s="25"/>
      <c r="FIL33" s="25"/>
      <c r="FIN33" s="25"/>
      <c r="FIP33" s="25"/>
      <c r="FIR33" s="25"/>
      <c r="FIT33" s="25"/>
      <c r="FIV33" s="25"/>
      <c r="FIX33" s="25"/>
      <c r="FIZ33" s="25"/>
      <c r="FJB33" s="25"/>
      <c r="FJD33" s="25"/>
      <c r="FJF33" s="25"/>
      <c r="FJH33" s="25"/>
      <c r="FJJ33" s="25"/>
      <c r="FJL33" s="25"/>
      <c r="FJN33" s="25"/>
      <c r="FJP33" s="25"/>
      <c r="FJR33" s="25"/>
      <c r="FJT33" s="25"/>
      <c r="FJV33" s="25"/>
      <c r="FJX33" s="25"/>
      <c r="FJZ33" s="25"/>
      <c r="FKB33" s="25"/>
      <c r="FKD33" s="25"/>
      <c r="FKF33" s="25"/>
      <c r="FKH33" s="25"/>
      <c r="FKJ33" s="25"/>
      <c r="FKL33" s="25"/>
      <c r="FKN33" s="25"/>
      <c r="FKP33" s="25"/>
      <c r="FKR33" s="25"/>
      <c r="FKT33" s="25"/>
      <c r="FKV33" s="25"/>
      <c r="FKX33" s="25"/>
      <c r="FKZ33" s="25"/>
      <c r="FLB33" s="25"/>
      <c r="FLD33" s="25"/>
      <c r="FLF33" s="25"/>
      <c r="FLH33" s="25"/>
      <c r="FLJ33" s="25"/>
      <c r="FLL33" s="25"/>
      <c r="FLN33" s="25"/>
      <c r="FLP33" s="25"/>
      <c r="FLR33" s="25"/>
      <c r="FLT33" s="25"/>
      <c r="FLV33" s="25"/>
      <c r="FLX33" s="25"/>
      <c r="FLZ33" s="25"/>
      <c r="FMB33" s="25"/>
      <c r="FMD33" s="25"/>
      <c r="FMF33" s="25"/>
      <c r="FMH33" s="25"/>
      <c r="FMJ33" s="25"/>
      <c r="FML33" s="25"/>
      <c r="FMN33" s="25"/>
      <c r="FMP33" s="25"/>
      <c r="FMR33" s="25"/>
      <c r="FMT33" s="25"/>
      <c r="FMV33" s="25"/>
      <c r="FMX33" s="25"/>
      <c r="FMZ33" s="25"/>
      <c r="FNB33" s="25"/>
      <c r="FND33" s="25"/>
      <c r="FNF33" s="25"/>
      <c r="FNH33" s="25"/>
      <c r="FNJ33" s="25"/>
      <c r="FNL33" s="25"/>
      <c r="FNN33" s="25"/>
      <c r="FNP33" s="25"/>
      <c r="FNR33" s="25"/>
      <c r="FNT33" s="25"/>
      <c r="FNV33" s="25"/>
      <c r="FNX33" s="25"/>
      <c r="FNZ33" s="25"/>
      <c r="FOB33" s="25"/>
      <c r="FOD33" s="25"/>
      <c r="FOF33" s="25"/>
      <c r="FOH33" s="25"/>
      <c r="FOJ33" s="25"/>
      <c r="FOL33" s="25"/>
      <c r="FON33" s="25"/>
      <c r="FOP33" s="25"/>
      <c r="FOR33" s="25"/>
      <c r="FOT33" s="25"/>
      <c r="FOV33" s="25"/>
      <c r="FOX33" s="25"/>
      <c r="FOZ33" s="25"/>
      <c r="FPB33" s="25"/>
      <c r="FPD33" s="25"/>
      <c r="FPF33" s="25"/>
      <c r="FPH33" s="25"/>
      <c r="FPJ33" s="25"/>
      <c r="FPL33" s="25"/>
      <c r="FPN33" s="25"/>
      <c r="FPP33" s="25"/>
      <c r="FPR33" s="25"/>
      <c r="FPT33" s="25"/>
      <c r="FPV33" s="25"/>
      <c r="FPX33" s="25"/>
      <c r="FPZ33" s="25"/>
      <c r="FQB33" s="25"/>
      <c r="FQD33" s="25"/>
      <c r="FQF33" s="25"/>
      <c r="FQH33" s="25"/>
      <c r="FQJ33" s="25"/>
      <c r="FQL33" s="25"/>
      <c r="FQN33" s="25"/>
      <c r="FQP33" s="25"/>
      <c r="FQR33" s="25"/>
      <c r="FQT33" s="25"/>
      <c r="FQV33" s="25"/>
      <c r="FQX33" s="25"/>
      <c r="FQZ33" s="25"/>
      <c r="FRB33" s="25"/>
      <c r="FRD33" s="25"/>
      <c r="FRF33" s="25"/>
      <c r="FRH33" s="25"/>
      <c r="FRJ33" s="25"/>
      <c r="FRL33" s="25"/>
      <c r="FRN33" s="25"/>
      <c r="FRP33" s="25"/>
      <c r="FRR33" s="25"/>
      <c r="FRT33" s="25"/>
      <c r="FRV33" s="25"/>
      <c r="FRX33" s="25"/>
      <c r="FRZ33" s="25"/>
      <c r="FSB33" s="25"/>
      <c r="FSD33" s="25"/>
      <c r="FSF33" s="25"/>
      <c r="FSH33" s="25"/>
      <c r="FSJ33" s="25"/>
      <c r="FSL33" s="25"/>
      <c r="FSN33" s="25"/>
      <c r="FSP33" s="25"/>
      <c r="FSR33" s="25"/>
      <c r="FST33" s="25"/>
      <c r="FSV33" s="25"/>
      <c r="FSX33" s="25"/>
      <c r="FSZ33" s="25"/>
      <c r="FTB33" s="25"/>
      <c r="FTD33" s="25"/>
      <c r="FTF33" s="25"/>
      <c r="FTH33" s="25"/>
      <c r="FTJ33" s="25"/>
      <c r="FTL33" s="25"/>
      <c r="FTN33" s="25"/>
      <c r="FTP33" s="25"/>
      <c r="FTR33" s="25"/>
      <c r="FTT33" s="25"/>
      <c r="FTV33" s="25"/>
      <c r="FTX33" s="25"/>
      <c r="FTZ33" s="25"/>
      <c r="FUB33" s="25"/>
      <c r="FUD33" s="25"/>
      <c r="FUF33" s="25"/>
      <c r="FUH33" s="25"/>
      <c r="FUJ33" s="25"/>
      <c r="FUL33" s="25"/>
      <c r="FUN33" s="25"/>
      <c r="FUP33" s="25"/>
      <c r="FUR33" s="25"/>
      <c r="FUT33" s="25"/>
      <c r="FUV33" s="25"/>
      <c r="FUX33" s="25"/>
      <c r="FUZ33" s="25"/>
      <c r="FVB33" s="25"/>
      <c r="FVD33" s="25"/>
      <c r="FVF33" s="25"/>
      <c r="FVH33" s="25"/>
      <c r="FVJ33" s="25"/>
      <c r="FVL33" s="25"/>
      <c r="FVN33" s="25"/>
      <c r="FVP33" s="25"/>
      <c r="FVR33" s="25"/>
      <c r="FVT33" s="25"/>
      <c r="FVV33" s="25"/>
      <c r="FVX33" s="25"/>
      <c r="FVZ33" s="25"/>
      <c r="FWB33" s="25"/>
      <c r="FWD33" s="25"/>
      <c r="FWF33" s="25"/>
      <c r="FWH33" s="25"/>
      <c r="FWJ33" s="25"/>
      <c r="FWL33" s="25"/>
      <c r="FWN33" s="25"/>
      <c r="FWP33" s="25"/>
      <c r="FWR33" s="25"/>
      <c r="FWT33" s="25"/>
      <c r="FWV33" s="25"/>
      <c r="FWX33" s="25"/>
      <c r="FWZ33" s="25"/>
      <c r="FXB33" s="25"/>
      <c r="FXD33" s="25"/>
      <c r="FXF33" s="25"/>
      <c r="FXH33" s="25"/>
      <c r="FXJ33" s="25"/>
      <c r="FXL33" s="25"/>
      <c r="FXN33" s="25"/>
      <c r="FXP33" s="25"/>
      <c r="FXR33" s="25"/>
      <c r="FXT33" s="25"/>
      <c r="FXV33" s="25"/>
      <c r="FXX33" s="25"/>
      <c r="FXZ33" s="25"/>
      <c r="FYB33" s="25"/>
      <c r="FYD33" s="25"/>
      <c r="FYF33" s="25"/>
      <c r="FYH33" s="25"/>
      <c r="FYJ33" s="25"/>
      <c r="FYL33" s="25"/>
      <c r="FYN33" s="25"/>
      <c r="FYP33" s="25"/>
      <c r="FYR33" s="25"/>
      <c r="FYT33" s="25"/>
      <c r="FYV33" s="25"/>
      <c r="FYX33" s="25"/>
      <c r="FYZ33" s="25"/>
      <c r="FZB33" s="25"/>
      <c r="FZD33" s="25"/>
      <c r="FZF33" s="25"/>
      <c r="FZH33" s="25"/>
      <c r="FZJ33" s="25"/>
      <c r="FZL33" s="25"/>
      <c r="FZN33" s="25"/>
      <c r="FZP33" s="25"/>
      <c r="FZR33" s="25"/>
      <c r="FZT33" s="25"/>
      <c r="FZV33" s="25"/>
      <c r="FZX33" s="25"/>
      <c r="FZZ33" s="25"/>
      <c r="GAB33" s="25"/>
      <c r="GAD33" s="25"/>
      <c r="GAF33" s="25"/>
      <c r="GAH33" s="25"/>
      <c r="GAJ33" s="25"/>
      <c r="GAL33" s="25"/>
      <c r="GAN33" s="25"/>
      <c r="GAP33" s="25"/>
      <c r="GAR33" s="25"/>
      <c r="GAT33" s="25"/>
      <c r="GAV33" s="25"/>
      <c r="GAX33" s="25"/>
      <c r="GAZ33" s="25"/>
      <c r="GBB33" s="25"/>
      <c r="GBD33" s="25"/>
      <c r="GBF33" s="25"/>
      <c r="GBH33" s="25"/>
      <c r="GBJ33" s="25"/>
      <c r="GBL33" s="25"/>
      <c r="GBN33" s="25"/>
      <c r="GBP33" s="25"/>
      <c r="GBR33" s="25"/>
      <c r="GBT33" s="25"/>
      <c r="GBV33" s="25"/>
      <c r="GBX33" s="25"/>
      <c r="GBZ33" s="25"/>
      <c r="GCB33" s="25"/>
      <c r="GCD33" s="25"/>
      <c r="GCF33" s="25"/>
      <c r="GCH33" s="25"/>
      <c r="GCJ33" s="25"/>
      <c r="GCL33" s="25"/>
      <c r="GCN33" s="25"/>
      <c r="GCP33" s="25"/>
      <c r="GCR33" s="25"/>
      <c r="GCT33" s="25"/>
      <c r="GCV33" s="25"/>
      <c r="GCX33" s="25"/>
      <c r="GCZ33" s="25"/>
      <c r="GDB33" s="25"/>
      <c r="GDD33" s="25"/>
      <c r="GDF33" s="25"/>
      <c r="GDH33" s="25"/>
      <c r="GDJ33" s="25"/>
      <c r="GDL33" s="25"/>
      <c r="GDN33" s="25"/>
      <c r="GDP33" s="25"/>
      <c r="GDR33" s="25"/>
      <c r="GDT33" s="25"/>
      <c r="GDV33" s="25"/>
      <c r="GDX33" s="25"/>
      <c r="GDZ33" s="25"/>
      <c r="GEB33" s="25"/>
      <c r="GED33" s="25"/>
      <c r="GEF33" s="25"/>
      <c r="GEH33" s="25"/>
      <c r="GEJ33" s="25"/>
      <c r="GEL33" s="25"/>
      <c r="GEN33" s="25"/>
      <c r="GEP33" s="25"/>
      <c r="GER33" s="25"/>
      <c r="GET33" s="25"/>
      <c r="GEV33" s="25"/>
      <c r="GEX33" s="25"/>
      <c r="GEZ33" s="25"/>
      <c r="GFB33" s="25"/>
      <c r="GFD33" s="25"/>
      <c r="GFF33" s="25"/>
      <c r="GFH33" s="25"/>
      <c r="GFJ33" s="25"/>
      <c r="GFL33" s="25"/>
      <c r="GFN33" s="25"/>
      <c r="GFP33" s="25"/>
      <c r="GFR33" s="25"/>
      <c r="GFT33" s="25"/>
      <c r="GFV33" s="25"/>
      <c r="GFX33" s="25"/>
      <c r="GFZ33" s="25"/>
      <c r="GGB33" s="25"/>
      <c r="GGD33" s="25"/>
      <c r="GGF33" s="25"/>
      <c r="GGH33" s="25"/>
      <c r="GGJ33" s="25"/>
      <c r="GGL33" s="25"/>
      <c r="GGN33" s="25"/>
      <c r="GGP33" s="25"/>
      <c r="GGR33" s="25"/>
      <c r="GGT33" s="25"/>
      <c r="GGV33" s="25"/>
      <c r="GGX33" s="25"/>
      <c r="GGZ33" s="25"/>
      <c r="GHB33" s="25"/>
      <c r="GHD33" s="25"/>
      <c r="GHF33" s="25"/>
      <c r="GHH33" s="25"/>
      <c r="GHJ33" s="25"/>
      <c r="GHL33" s="25"/>
      <c r="GHN33" s="25"/>
      <c r="GHP33" s="25"/>
      <c r="GHR33" s="25"/>
      <c r="GHT33" s="25"/>
      <c r="GHV33" s="25"/>
      <c r="GHX33" s="25"/>
      <c r="GHZ33" s="25"/>
      <c r="GIB33" s="25"/>
      <c r="GID33" s="25"/>
      <c r="GIF33" s="25"/>
      <c r="GIH33" s="25"/>
      <c r="GIJ33" s="25"/>
      <c r="GIL33" s="25"/>
      <c r="GIN33" s="25"/>
      <c r="GIP33" s="25"/>
      <c r="GIR33" s="25"/>
      <c r="GIT33" s="25"/>
      <c r="GIV33" s="25"/>
      <c r="GIX33" s="25"/>
      <c r="GIZ33" s="25"/>
      <c r="GJB33" s="25"/>
      <c r="GJD33" s="25"/>
      <c r="GJF33" s="25"/>
      <c r="GJH33" s="25"/>
      <c r="GJJ33" s="25"/>
      <c r="GJL33" s="25"/>
      <c r="GJN33" s="25"/>
      <c r="GJP33" s="25"/>
      <c r="GJR33" s="25"/>
      <c r="GJT33" s="25"/>
      <c r="GJV33" s="25"/>
      <c r="GJX33" s="25"/>
      <c r="GJZ33" s="25"/>
      <c r="GKB33" s="25"/>
      <c r="GKD33" s="25"/>
      <c r="GKF33" s="25"/>
      <c r="GKH33" s="25"/>
      <c r="GKJ33" s="25"/>
      <c r="GKL33" s="25"/>
      <c r="GKN33" s="25"/>
      <c r="GKP33" s="25"/>
      <c r="GKR33" s="25"/>
      <c r="GKT33" s="25"/>
      <c r="GKV33" s="25"/>
      <c r="GKX33" s="25"/>
      <c r="GKZ33" s="25"/>
      <c r="GLB33" s="25"/>
      <c r="GLD33" s="25"/>
      <c r="GLF33" s="25"/>
      <c r="GLH33" s="25"/>
      <c r="GLJ33" s="25"/>
      <c r="GLL33" s="25"/>
      <c r="GLN33" s="25"/>
      <c r="GLP33" s="25"/>
      <c r="GLR33" s="25"/>
      <c r="GLT33" s="25"/>
      <c r="GLV33" s="25"/>
      <c r="GLX33" s="25"/>
      <c r="GLZ33" s="25"/>
      <c r="GMB33" s="25"/>
      <c r="GMD33" s="25"/>
      <c r="GMF33" s="25"/>
      <c r="GMH33" s="25"/>
      <c r="GMJ33" s="25"/>
      <c r="GML33" s="25"/>
      <c r="GMN33" s="25"/>
      <c r="GMP33" s="25"/>
      <c r="GMR33" s="25"/>
      <c r="GMT33" s="25"/>
      <c r="GMV33" s="25"/>
      <c r="GMX33" s="25"/>
      <c r="GMZ33" s="25"/>
      <c r="GNB33" s="25"/>
      <c r="GND33" s="25"/>
      <c r="GNF33" s="25"/>
      <c r="GNH33" s="25"/>
      <c r="GNJ33" s="25"/>
      <c r="GNL33" s="25"/>
      <c r="GNN33" s="25"/>
      <c r="GNP33" s="25"/>
      <c r="GNR33" s="25"/>
      <c r="GNT33" s="25"/>
      <c r="GNV33" s="25"/>
      <c r="GNX33" s="25"/>
      <c r="GNZ33" s="25"/>
      <c r="GOB33" s="25"/>
      <c r="GOD33" s="25"/>
      <c r="GOF33" s="25"/>
      <c r="GOH33" s="25"/>
      <c r="GOJ33" s="25"/>
      <c r="GOL33" s="25"/>
      <c r="GON33" s="25"/>
      <c r="GOP33" s="25"/>
      <c r="GOR33" s="25"/>
      <c r="GOT33" s="25"/>
      <c r="GOV33" s="25"/>
      <c r="GOX33" s="25"/>
      <c r="GOZ33" s="25"/>
      <c r="GPB33" s="25"/>
      <c r="GPD33" s="25"/>
      <c r="GPF33" s="25"/>
      <c r="GPH33" s="25"/>
      <c r="GPJ33" s="25"/>
      <c r="GPL33" s="25"/>
      <c r="GPN33" s="25"/>
      <c r="GPP33" s="25"/>
      <c r="GPR33" s="25"/>
      <c r="GPT33" s="25"/>
      <c r="GPV33" s="25"/>
      <c r="GPX33" s="25"/>
      <c r="GPZ33" s="25"/>
      <c r="GQB33" s="25"/>
      <c r="GQD33" s="25"/>
      <c r="GQF33" s="25"/>
      <c r="GQH33" s="25"/>
      <c r="GQJ33" s="25"/>
      <c r="GQL33" s="25"/>
      <c r="GQN33" s="25"/>
      <c r="GQP33" s="25"/>
      <c r="GQR33" s="25"/>
      <c r="GQT33" s="25"/>
      <c r="GQV33" s="25"/>
      <c r="GQX33" s="25"/>
      <c r="GQZ33" s="25"/>
      <c r="GRB33" s="25"/>
      <c r="GRD33" s="25"/>
      <c r="GRF33" s="25"/>
      <c r="GRH33" s="25"/>
      <c r="GRJ33" s="25"/>
      <c r="GRL33" s="25"/>
      <c r="GRN33" s="25"/>
      <c r="GRP33" s="25"/>
      <c r="GRR33" s="25"/>
      <c r="GRT33" s="25"/>
      <c r="GRV33" s="25"/>
      <c r="GRX33" s="25"/>
      <c r="GRZ33" s="25"/>
      <c r="GSB33" s="25"/>
      <c r="GSD33" s="25"/>
      <c r="GSF33" s="25"/>
      <c r="GSH33" s="25"/>
      <c r="GSJ33" s="25"/>
      <c r="GSL33" s="25"/>
      <c r="GSN33" s="25"/>
      <c r="GSP33" s="25"/>
      <c r="GSR33" s="25"/>
      <c r="GST33" s="25"/>
      <c r="GSV33" s="25"/>
      <c r="GSX33" s="25"/>
      <c r="GSZ33" s="25"/>
      <c r="GTB33" s="25"/>
      <c r="GTD33" s="25"/>
      <c r="GTF33" s="25"/>
      <c r="GTH33" s="25"/>
      <c r="GTJ33" s="25"/>
      <c r="GTL33" s="25"/>
      <c r="GTN33" s="25"/>
      <c r="GTP33" s="25"/>
      <c r="GTR33" s="25"/>
      <c r="GTT33" s="25"/>
      <c r="GTV33" s="25"/>
      <c r="GTX33" s="25"/>
      <c r="GTZ33" s="25"/>
      <c r="GUB33" s="25"/>
      <c r="GUD33" s="25"/>
      <c r="GUF33" s="25"/>
      <c r="GUH33" s="25"/>
      <c r="GUJ33" s="25"/>
      <c r="GUL33" s="25"/>
      <c r="GUN33" s="25"/>
      <c r="GUP33" s="25"/>
      <c r="GUR33" s="25"/>
      <c r="GUT33" s="25"/>
      <c r="GUV33" s="25"/>
      <c r="GUX33" s="25"/>
      <c r="GUZ33" s="25"/>
      <c r="GVB33" s="25"/>
      <c r="GVD33" s="25"/>
      <c r="GVF33" s="25"/>
      <c r="GVH33" s="25"/>
      <c r="GVJ33" s="25"/>
      <c r="GVL33" s="25"/>
      <c r="GVN33" s="25"/>
      <c r="GVP33" s="25"/>
      <c r="GVR33" s="25"/>
      <c r="GVT33" s="25"/>
      <c r="GVV33" s="25"/>
      <c r="GVX33" s="25"/>
      <c r="GVZ33" s="25"/>
      <c r="GWB33" s="25"/>
      <c r="GWD33" s="25"/>
      <c r="GWF33" s="25"/>
      <c r="GWH33" s="25"/>
      <c r="GWJ33" s="25"/>
      <c r="GWL33" s="25"/>
      <c r="GWN33" s="25"/>
      <c r="GWP33" s="25"/>
      <c r="GWR33" s="25"/>
      <c r="GWT33" s="25"/>
      <c r="GWV33" s="25"/>
      <c r="GWX33" s="25"/>
      <c r="GWZ33" s="25"/>
      <c r="GXB33" s="25"/>
      <c r="GXD33" s="25"/>
      <c r="GXF33" s="25"/>
      <c r="GXH33" s="25"/>
      <c r="GXJ33" s="25"/>
      <c r="GXL33" s="25"/>
      <c r="GXN33" s="25"/>
      <c r="GXP33" s="25"/>
      <c r="GXR33" s="25"/>
      <c r="GXT33" s="25"/>
      <c r="GXV33" s="25"/>
      <c r="GXX33" s="25"/>
      <c r="GXZ33" s="25"/>
      <c r="GYB33" s="25"/>
      <c r="GYD33" s="25"/>
      <c r="GYF33" s="25"/>
      <c r="GYH33" s="25"/>
      <c r="GYJ33" s="25"/>
      <c r="GYL33" s="25"/>
      <c r="GYN33" s="25"/>
      <c r="GYP33" s="25"/>
      <c r="GYR33" s="25"/>
      <c r="GYT33" s="25"/>
      <c r="GYV33" s="25"/>
      <c r="GYX33" s="25"/>
      <c r="GYZ33" s="25"/>
      <c r="GZB33" s="25"/>
      <c r="GZD33" s="25"/>
      <c r="GZF33" s="25"/>
      <c r="GZH33" s="25"/>
      <c r="GZJ33" s="25"/>
      <c r="GZL33" s="25"/>
      <c r="GZN33" s="25"/>
      <c r="GZP33" s="25"/>
      <c r="GZR33" s="25"/>
      <c r="GZT33" s="25"/>
      <c r="GZV33" s="25"/>
      <c r="GZX33" s="25"/>
      <c r="GZZ33" s="25"/>
      <c r="HAB33" s="25"/>
      <c r="HAD33" s="25"/>
      <c r="HAF33" s="25"/>
      <c r="HAH33" s="25"/>
      <c r="HAJ33" s="25"/>
      <c r="HAL33" s="25"/>
      <c r="HAN33" s="25"/>
      <c r="HAP33" s="25"/>
      <c r="HAR33" s="25"/>
      <c r="HAT33" s="25"/>
      <c r="HAV33" s="25"/>
      <c r="HAX33" s="25"/>
      <c r="HAZ33" s="25"/>
      <c r="HBB33" s="25"/>
      <c r="HBD33" s="25"/>
      <c r="HBF33" s="25"/>
      <c r="HBH33" s="25"/>
      <c r="HBJ33" s="25"/>
      <c r="HBL33" s="25"/>
      <c r="HBN33" s="25"/>
      <c r="HBP33" s="25"/>
      <c r="HBR33" s="25"/>
      <c r="HBT33" s="25"/>
      <c r="HBV33" s="25"/>
      <c r="HBX33" s="25"/>
      <c r="HBZ33" s="25"/>
      <c r="HCB33" s="25"/>
      <c r="HCD33" s="25"/>
      <c r="HCF33" s="25"/>
      <c r="HCH33" s="25"/>
      <c r="HCJ33" s="25"/>
      <c r="HCL33" s="25"/>
      <c r="HCN33" s="25"/>
      <c r="HCP33" s="25"/>
      <c r="HCR33" s="25"/>
      <c r="HCT33" s="25"/>
      <c r="HCV33" s="25"/>
      <c r="HCX33" s="25"/>
      <c r="HCZ33" s="25"/>
      <c r="HDB33" s="25"/>
      <c r="HDD33" s="25"/>
      <c r="HDF33" s="25"/>
      <c r="HDH33" s="25"/>
      <c r="HDJ33" s="25"/>
      <c r="HDL33" s="25"/>
      <c r="HDN33" s="25"/>
      <c r="HDP33" s="25"/>
      <c r="HDR33" s="25"/>
      <c r="HDT33" s="25"/>
      <c r="HDV33" s="25"/>
      <c r="HDX33" s="25"/>
      <c r="HDZ33" s="25"/>
      <c r="HEB33" s="25"/>
      <c r="HED33" s="25"/>
      <c r="HEF33" s="25"/>
      <c r="HEH33" s="25"/>
      <c r="HEJ33" s="25"/>
      <c r="HEL33" s="25"/>
      <c r="HEN33" s="25"/>
      <c r="HEP33" s="25"/>
      <c r="HER33" s="25"/>
      <c r="HET33" s="25"/>
      <c r="HEV33" s="25"/>
      <c r="HEX33" s="25"/>
      <c r="HEZ33" s="25"/>
      <c r="HFB33" s="25"/>
      <c r="HFD33" s="25"/>
      <c r="HFF33" s="25"/>
      <c r="HFH33" s="25"/>
      <c r="HFJ33" s="25"/>
      <c r="HFL33" s="25"/>
      <c r="HFN33" s="25"/>
      <c r="HFP33" s="25"/>
      <c r="HFR33" s="25"/>
      <c r="HFT33" s="25"/>
      <c r="HFV33" s="25"/>
      <c r="HFX33" s="25"/>
      <c r="HFZ33" s="25"/>
      <c r="HGB33" s="25"/>
      <c r="HGD33" s="25"/>
      <c r="HGF33" s="25"/>
      <c r="HGH33" s="25"/>
      <c r="HGJ33" s="25"/>
      <c r="HGL33" s="25"/>
      <c r="HGN33" s="25"/>
      <c r="HGP33" s="25"/>
      <c r="HGR33" s="25"/>
      <c r="HGT33" s="25"/>
      <c r="HGV33" s="25"/>
      <c r="HGX33" s="25"/>
      <c r="HGZ33" s="25"/>
      <c r="HHB33" s="25"/>
      <c r="HHD33" s="25"/>
      <c r="HHF33" s="25"/>
      <c r="HHH33" s="25"/>
      <c r="HHJ33" s="25"/>
      <c r="HHL33" s="25"/>
      <c r="HHN33" s="25"/>
      <c r="HHP33" s="25"/>
      <c r="HHR33" s="25"/>
      <c r="HHT33" s="25"/>
      <c r="HHV33" s="25"/>
      <c r="HHX33" s="25"/>
      <c r="HHZ33" s="25"/>
      <c r="HIB33" s="25"/>
      <c r="HID33" s="25"/>
      <c r="HIF33" s="25"/>
      <c r="HIH33" s="25"/>
      <c r="HIJ33" s="25"/>
      <c r="HIL33" s="25"/>
      <c r="HIN33" s="25"/>
      <c r="HIP33" s="25"/>
      <c r="HIR33" s="25"/>
      <c r="HIT33" s="25"/>
      <c r="HIV33" s="25"/>
      <c r="HIX33" s="25"/>
      <c r="HIZ33" s="25"/>
      <c r="HJB33" s="25"/>
      <c r="HJD33" s="25"/>
      <c r="HJF33" s="25"/>
      <c r="HJH33" s="25"/>
      <c r="HJJ33" s="25"/>
      <c r="HJL33" s="25"/>
      <c r="HJN33" s="25"/>
      <c r="HJP33" s="25"/>
      <c r="HJR33" s="25"/>
      <c r="HJT33" s="25"/>
      <c r="HJV33" s="25"/>
      <c r="HJX33" s="25"/>
      <c r="HJZ33" s="25"/>
      <c r="HKB33" s="25"/>
      <c r="HKD33" s="25"/>
      <c r="HKF33" s="25"/>
      <c r="HKH33" s="25"/>
      <c r="HKJ33" s="25"/>
      <c r="HKL33" s="25"/>
      <c r="HKN33" s="25"/>
      <c r="HKP33" s="25"/>
      <c r="HKR33" s="25"/>
      <c r="HKT33" s="25"/>
      <c r="HKV33" s="25"/>
      <c r="HKX33" s="25"/>
      <c r="HKZ33" s="25"/>
      <c r="HLB33" s="25"/>
      <c r="HLD33" s="25"/>
      <c r="HLF33" s="25"/>
      <c r="HLH33" s="25"/>
      <c r="HLJ33" s="25"/>
      <c r="HLL33" s="25"/>
      <c r="HLN33" s="25"/>
      <c r="HLP33" s="25"/>
      <c r="HLR33" s="25"/>
      <c r="HLT33" s="25"/>
      <c r="HLV33" s="25"/>
      <c r="HLX33" s="25"/>
      <c r="HLZ33" s="25"/>
      <c r="HMB33" s="25"/>
      <c r="HMD33" s="25"/>
      <c r="HMF33" s="25"/>
      <c r="HMH33" s="25"/>
      <c r="HMJ33" s="25"/>
      <c r="HML33" s="25"/>
      <c r="HMN33" s="25"/>
      <c r="HMP33" s="25"/>
      <c r="HMR33" s="25"/>
      <c r="HMT33" s="25"/>
      <c r="HMV33" s="25"/>
      <c r="HMX33" s="25"/>
      <c r="HMZ33" s="25"/>
      <c r="HNB33" s="25"/>
      <c r="HND33" s="25"/>
      <c r="HNF33" s="25"/>
      <c r="HNH33" s="25"/>
      <c r="HNJ33" s="25"/>
      <c r="HNL33" s="25"/>
      <c r="HNN33" s="25"/>
      <c r="HNP33" s="25"/>
      <c r="HNR33" s="25"/>
      <c r="HNT33" s="25"/>
      <c r="HNV33" s="25"/>
      <c r="HNX33" s="25"/>
      <c r="HNZ33" s="25"/>
      <c r="HOB33" s="25"/>
      <c r="HOD33" s="25"/>
      <c r="HOF33" s="25"/>
      <c r="HOH33" s="25"/>
      <c r="HOJ33" s="25"/>
      <c r="HOL33" s="25"/>
      <c r="HON33" s="25"/>
      <c r="HOP33" s="25"/>
      <c r="HOR33" s="25"/>
      <c r="HOT33" s="25"/>
      <c r="HOV33" s="25"/>
      <c r="HOX33" s="25"/>
      <c r="HOZ33" s="25"/>
      <c r="HPB33" s="25"/>
      <c r="HPD33" s="25"/>
      <c r="HPF33" s="25"/>
      <c r="HPH33" s="25"/>
      <c r="HPJ33" s="25"/>
      <c r="HPL33" s="25"/>
      <c r="HPN33" s="25"/>
      <c r="HPP33" s="25"/>
      <c r="HPR33" s="25"/>
      <c r="HPT33" s="25"/>
      <c r="HPV33" s="25"/>
      <c r="HPX33" s="25"/>
      <c r="HPZ33" s="25"/>
      <c r="HQB33" s="25"/>
      <c r="HQD33" s="25"/>
      <c r="HQF33" s="25"/>
      <c r="HQH33" s="25"/>
      <c r="HQJ33" s="25"/>
      <c r="HQL33" s="25"/>
      <c r="HQN33" s="25"/>
      <c r="HQP33" s="25"/>
      <c r="HQR33" s="25"/>
      <c r="HQT33" s="25"/>
      <c r="HQV33" s="25"/>
      <c r="HQX33" s="25"/>
      <c r="HQZ33" s="25"/>
      <c r="HRB33" s="25"/>
      <c r="HRD33" s="25"/>
      <c r="HRF33" s="25"/>
      <c r="HRH33" s="25"/>
      <c r="HRJ33" s="25"/>
      <c r="HRL33" s="25"/>
      <c r="HRN33" s="25"/>
      <c r="HRP33" s="25"/>
      <c r="HRR33" s="25"/>
      <c r="HRT33" s="25"/>
      <c r="HRV33" s="25"/>
      <c r="HRX33" s="25"/>
      <c r="HRZ33" s="25"/>
      <c r="HSB33" s="25"/>
      <c r="HSD33" s="25"/>
      <c r="HSF33" s="25"/>
      <c r="HSH33" s="25"/>
      <c r="HSJ33" s="25"/>
      <c r="HSL33" s="25"/>
      <c r="HSN33" s="25"/>
      <c r="HSP33" s="25"/>
      <c r="HSR33" s="25"/>
      <c r="HST33" s="25"/>
      <c r="HSV33" s="25"/>
      <c r="HSX33" s="25"/>
      <c r="HSZ33" s="25"/>
      <c r="HTB33" s="25"/>
      <c r="HTD33" s="25"/>
      <c r="HTF33" s="25"/>
      <c r="HTH33" s="25"/>
      <c r="HTJ33" s="25"/>
      <c r="HTL33" s="25"/>
      <c r="HTN33" s="25"/>
      <c r="HTP33" s="25"/>
      <c r="HTR33" s="25"/>
      <c r="HTT33" s="25"/>
      <c r="HTV33" s="25"/>
      <c r="HTX33" s="25"/>
      <c r="HTZ33" s="25"/>
      <c r="HUB33" s="25"/>
      <c r="HUD33" s="25"/>
      <c r="HUF33" s="25"/>
      <c r="HUH33" s="25"/>
      <c r="HUJ33" s="25"/>
      <c r="HUL33" s="25"/>
      <c r="HUN33" s="25"/>
      <c r="HUP33" s="25"/>
      <c r="HUR33" s="25"/>
      <c r="HUT33" s="25"/>
      <c r="HUV33" s="25"/>
      <c r="HUX33" s="25"/>
      <c r="HUZ33" s="25"/>
      <c r="HVB33" s="25"/>
      <c r="HVD33" s="25"/>
      <c r="HVF33" s="25"/>
      <c r="HVH33" s="25"/>
      <c r="HVJ33" s="25"/>
      <c r="HVL33" s="25"/>
      <c r="HVN33" s="25"/>
      <c r="HVP33" s="25"/>
      <c r="HVR33" s="25"/>
      <c r="HVT33" s="25"/>
      <c r="HVV33" s="25"/>
      <c r="HVX33" s="25"/>
      <c r="HVZ33" s="25"/>
      <c r="HWB33" s="25"/>
      <c r="HWD33" s="25"/>
      <c r="HWF33" s="25"/>
      <c r="HWH33" s="25"/>
      <c r="HWJ33" s="25"/>
      <c r="HWL33" s="25"/>
      <c r="HWN33" s="25"/>
      <c r="HWP33" s="25"/>
      <c r="HWR33" s="25"/>
      <c r="HWT33" s="25"/>
      <c r="HWV33" s="25"/>
      <c r="HWX33" s="25"/>
      <c r="HWZ33" s="25"/>
      <c r="HXB33" s="25"/>
      <c r="HXD33" s="25"/>
      <c r="HXF33" s="25"/>
      <c r="HXH33" s="25"/>
      <c r="HXJ33" s="25"/>
      <c r="HXL33" s="25"/>
      <c r="HXN33" s="25"/>
      <c r="HXP33" s="25"/>
      <c r="HXR33" s="25"/>
      <c r="HXT33" s="25"/>
      <c r="HXV33" s="25"/>
      <c r="HXX33" s="25"/>
      <c r="HXZ33" s="25"/>
      <c r="HYB33" s="25"/>
      <c r="HYD33" s="25"/>
      <c r="HYF33" s="25"/>
      <c r="HYH33" s="25"/>
      <c r="HYJ33" s="25"/>
      <c r="HYL33" s="25"/>
      <c r="HYN33" s="25"/>
      <c r="HYP33" s="25"/>
      <c r="HYR33" s="25"/>
      <c r="HYT33" s="25"/>
      <c r="HYV33" s="25"/>
      <c r="HYX33" s="25"/>
      <c r="HYZ33" s="25"/>
      <c r="HZB33" s="25"/>
      <c r="HZD33" s="25"/>
      <c r="HZF33" s="25"/>
      <c r="HZH33" s="25"/>
      <c r="HZJ33" s="25"/>
      <c r="HZL33" s="25"/>
      <c r="HZN33" s="25"/>
      <c r="HZP33" s="25"/>
      <c r="HZR33" s="25"/>
      <c r="HZT33" s="25"/>
      <c r="HZV33" s="25"/>
      <c r="HZX33" s="25"/>
      <c r="HZZ33" s="25"/>
      <c r="IAB33" s="25"/>
      <c r="IAD33" s="25"/>
      <c r="IAF33" s="25"/>
      <c r="IAH33" s="25"/>
      <c r="IAJ33" s="25"/>
      <c r="IAL33" s="25"/>
      <c r="IAN33" s="25"/>
      <c r="IAP33" s="25"/>
      <c r="IAR33" s="25"/>
      <c r="IAT33" s="25"/>
      <c r="IAV33" s="25"/>
      <c r="IAX33" s="25"/>
      <c r="IAZ33" s="25"/>
      <c r="IBB33" s="25"/>
      <c r="IBD33" s="25"/>
      <c r="IBF33" s="25"/>
      <c r="IBH33" s="25"/>
      <c r="IBJ33" s="25"/>
      <c r="IBL33" s="25"/>
      <c r="IBN33" s="25"/>
      <c r="IBP33" s="25"/>
      <c r="IBR33" s="25"/>
      <c r="IBT33" s="25"/>
      <c r="IBV33" s="25"/>
      <c r="IBX33" s="25"/>
      <c r="IBZ33" s="25"/>
      <c r="ICB33" s="25"/>
      <c r="ICD33" s="25"/>
      <c r="ICF33" s="25"/>
      <c r="ICH33" s="25"/>
      <c r="ICJ33" s="25"/>
      <c r="ICL33" s="25"/>
      <c r="ICN33" s="25"/>
      <c r="ICP33" s="25"/>
      <c r="ICR33" s="25"/>
      <c r="ICT33" s="25"/>
      <c r="ICV33" s="25"/>
      <c r="ICX33" s="25"/>
      <c r="ICZ33" s="25"/>
      <c r="IDB33" s="25"/>
      <c r="IDD33" s="25"/>
      <c r="IDF33" s="25"/>
      <c r="IDH33" s="25"/>
      <c r="IDJ33" s="25"/>
      <c r="IDL33" s="25"/>
      <c r="IDN33" s="25"/>
      <c r="IDP33" s="25"/>
      <c r="IDR33" s="25"/>
      <c r="IDT33" s="25"/>
      <c r="IDV33" s="25"/>
      <c r="IDX33" s="25"/>
      <c r="IDZ33" s="25"/>
      <c r="IEB33" s="25"/>
      <c r="IED33" s="25"/>
      <c r="IEF33" s="25"/>
      <c r="IEH33" s="25"/>
      <c r="IEJ33" s="25"/>
      <c r="IEL33" s="25"/>
      <c r="IEN33" s="25"/>
      <c r="IEP33" s="25"/>
      <c r="IER33" s="25"/>
      <c r="IET33" s="25"/>
      <c r="IEV33" s="25"/>
      <c r="IEX33" s="25"/>
      <c r="IEZ33" s="25"/>
      <c r="IFB33" s="25"/>
      <c r="IFD33" s="25"/>
      <c r="IFF33" s="25"/>
      <c r="IFH33" s="25"/>
      <c r="IFJ33" s="25"/>
      <c r="IFL33" s="25"/>
      <c r="IFN33" s="25"/>
      <c r="IFP33" s="25"/>
      <c r="IFR33" s="25"/>
      <c r="IFT33" s="25"/>
      <c r="IFV33" s="25"/>
      <c r="IFX33" s="25"/>
      <c r="IFZ33" s="25"/>
      <c r="IGB33" s="25"/>
      <c r="IGD33" s="25"/>
      <c r="IGF33" s="25"/>
      <c r="IGH33" s="25"/>
      <c r="IGJ33" s="25"/>
      <c r="IGL33" s="25"/>
      <c r="IGN33" s="25"/>
      <c r="IGP33" s="25"/>
      <c r="IGR33" s="25"/>
      <c r="IGT33" s="25"/>
      <c r="IGV33" s="25"/>
      <c r="IGX33" s="25"/>
      <c r="IGZ33" s="25"/>
      <c r="IHB33" s="25"/>
      <c r="IHD33" s="25"/>
      <c r="IHF33" s="25"/>
      <c r="IHH33" s="25"/>
      <c r="IHJ33" s="25"/>
      <c r="IHL33" s="25"/>
      <c r="IHN33" s="25"/>
      <c r="IHP33" s="25"/>
      <c r="IHR33" s="25"/>
      <c r="IHT33" s="25"/>
      <c r="IHV33" s="25"/>
      <c r="IHX33" s="25"/>
      <c r="IHZ33" s="25"/>
      <c r="IIB33" s="25"/>
      <c r="IID33" s="25"/>
      <c r="IIF33" s="25"/>
      <c r="IIH33" s="25"/>
      <c r="IIJ33" s="25"/>
      <c r="IIL33" s="25"/>
      <c r="IIN33" s="25"/>
      <c r="IIP33" s="25"/>
      <c r="IIR33" s="25"/>
      <c r="IIT33" s="25"/>
      <c r="IIV33" s="25"/>
      <c r="IIX33" s="25"/>
      <c r="IIZ33" s="25"/>
      <c r="IJB33" s="25"/>
      <c r="IJD33" s="25"/>
      <c r="IJF33" s="25"/>
      <c r="IJH33" s="25"/>
      <c r="IJJ33" s="25"/>
      <c r="IJL33" s="25"/>
      <c r="IJN33" s="25"/>
      <c r="IJP33" s="25"/>
      <c r="IJR33" s="25"/>
      <c r="IJT33" s="25"/>
      <c r="IJV33" s="25"/>
      <c r="IJX33" s="25"/>
      <c r="IJZ33" s="25"/>
      <c r="IKB33" s="25"/>
      <c r="IKD33" s="25"/>
      <c r="IKF33" s="25"/>
      <c r="IKH33" s="25"/>
      <c r="IKJ33" s="25"/>
      <c r="IKL33" s="25"/>
      <c r="IKN33" s="25"/>
      <c r="IKP33" s="25"/>
      <c r="IKR33" s="25"/>
      <c r="IKT33" s="25"/>
      <c r="IKV33" s="25"/>
      <c r="IKX33" s="25"/>
      <c r="IKZ33" s="25"/>
      <c r="ILB33" s="25"/>
      <c r="ILD33" s="25"/>
      <c r="ILF33" s="25"/>
      <c r="ILH33" s="25"/>
      <c r="ILJ33" s="25"/>
      <c r="ILL33" s="25"/>
      <c r="ILN33" s="25"/>
      <c r="ILP33" s="25"/>
      <c r="ILR33" s="25"/>
      <c r="ILT33" s="25"/>
      <c r="ILV33" s="25"/>
      <c r="ILX33" s="25"/>
      <c r="ILZ33" s="25"/>
      <c r="IMB33" s="25"/>
      <c r="IMD33" s="25"/>
      <c r="IMF33" s="25"/>
      <c r="IMH33" s="25"/>
      <c r="IMJ33" s="25"/>
      <c r="IML33" s="25"/>
      <c r="IMN33" s="25"/>
      <c r="IMP33" s="25"/>
      <c r="IMR33" s="25"/>
      <c r="IMT33" s="25"/>
      <c r="IMV33" s="25"/>
      <c r="IMX33" s="25"/>
      <c r="IMZ33" s="25"/>
      <c r="INB33" s="25"/>
      <c r="IND33" s="25"/>
      <c r="INF33" s="25"/>
      <c r="INH33" s="25"/>
      <c r="INJ33" s="25"/>
      <c r="INL33" s="25"/>
      <c r="INN33" s="25"/>
      <c r="INP33" s="25"/>
      <c r="INR33" s="25"/>
      <c r="INT33" s="25"/>
      <c r="INV33" s="25"/>
      <c r="INX33" s="25"/>
      <c r="INZ33" s="25"/>
      <c r="IOB33" s="25"/>
      <c r="IOD33" s="25"/>
      <c r="IOF33" s="25"/>
      <c r="IOH33" s="25"/>
      <c r="IOJ33" s="25"/>
      <c r="IOL33" s="25"/>
      <c r="ION33" s="25"/>
      <c r="IOP33" s="25"/>
      <c r="IOR33" s="25"/>
      <c r="IOT33" s="25"/>
      <c r="IOV33" s="25"/>
      <c r="IOX33" s="25"/>
      <c r="IOZ33" s="25"/>
      <c r="IPB33" s="25"/>
      <c r="IPD33" s="25"/>
      <c r="IPF33" s="25"/>
      <c r="IPH33" s="25"/>
      <c r="IPJ33" s="25"/>
      <c r="IPL33" s="25"/>
      <c r="IPN33" s="25"/>
      <c r="IPP33" s="25"/>
      <c r="IPR33" s="25"/>
      <c r="IPT33" s="25"/>
      <c r="IPV33" s="25"/>
      <c r="IPX33" s="25"/>
      <c r="IPZ33" s="25"/>
      <c r="IQB33" s="25"/>
      <c r="IQD33" s="25"/>
      <c r="IQF33" s="25"/>
      <c r="IQH33" s="25"/>
      <c r="IQJ33" s="25"/>
      <c r="IQL33" s="25"/>
      <c r="IQN33" s="25"/>
      <c r="IQP33" s="25"/>
      <c r="IQR33" s="25"/>
      <c r="IQT33" s="25"/>
      <c r="IQV33" s="25"/>
      <c r="IQX33" s="25"/>
      <c r="IQZ33" s="25"/>
      <c r="IRB33" s="25"/>
      <c r="IRD33" s="25"/>
      <c r="IRF33" s="25"/>
      <c r="IRH33" s="25"/>
      <c r="IRJ33" s="25"/>
      <c r="IRL33" s="25"/>
      <c r="IRN33" s="25"/>
      <c r="IRP33" s="25"/>
      <c r="IRR33" s="25"/>
      <c r="IRT33" s="25"/>
      <c r="IRV33" s="25"/>
      <c r="IRX33" s="25"/>
      <c r="IRZ33" s="25"/>
      <c r="ISB33" s="25"/>
      <c r="ISD33" s="25"/>
      <c r="ISF33" s="25"/>
      <c r="ISH33" s="25"/>
      <c r="ISJ33" s="25"/>
      <c r="ISL33" s="25"/>
      <c r="ISN33" s="25"/>
      <c r="ISP33" s="25"/>
      <c r="ISR33" s="25"/>
      <c r="IST33" s="25"/>
      <c r="ISV33" s="25"/>
      <c r="ISX33" s="25"/>
      <c r="ISZ33" s="25"/>
      <c r="ITB33" s="25"/>
      <c r="ITD33" s="25"/>
      <c r="ITF33" s="25"/>
      <c r="ITH33" s="25"/>
      <c r="ITJ33" s="25"/>
      <c r="ITL33" s="25"/>
      <c r="ITN33" s="25"/>
      <c r="ITP33" s="25"/>
      <c r="ITR33" s="25"/>
      <c r="ITT33" s="25"/>
      <c r="ITV33" s="25"/>
      <c r="ITX33" s="25"/>
      <c r="ITZ33" s="25"/>
      <c r="IUB33" s="25"/>
      <c r="IUD33" s="25"/>
      <c r="IUF33" s="25"/>
      <c r="IUH33" s="25"/>
      <c r="IUJ33" s="25"/>
      <c r="IUL33" s="25"/>
      <c r="IUN33" s="25"/>
      <c r="IUP33" s="25"/>
      <c r="IUR33" s="25"/>
      <c r="IUT33" s="25"/>
      <c r="IUV33" s="25"/>
      <c r="IUX33" s="25"/>
      <c r="IUZ33" s="25"/>
      <c r="IVB33" s="25"/>
      <c r="IVD33" s="25"/>
      <c r="IVF33" s="25"/>
      <c r="IVH33" s="25"/>
      <c r="IVJ33" s="25"/>
      <c r="IVL33" s="25"/>
      <c r="IVN33" s="25"/>
      <c r="IVP33" s="25"/>
      <c r="IVR33" s="25"/>
      <c r="IVT33" s="25"/>
      <c r="IVV33" s="25"/>
      <c r="IVX33" s="25"/>
      <c r="IVZ33" s="25"/>
      <c r="IWB33" s="25"/>
      <c r="IWD33" s="25"/>
      <c r="IWF33" s="25"/>
      <c r="IWH33" s="25"/>
      <c r="IWJ33" s="25"/>
      <c r="IWL33" s="25"/>
      <c r="IWN33" s="25"/>
      <c r="IWP33" s="25"/>
      <c r="IWR33" s="25"/>
      <c r="IWT33" s="25"/>
      <c r="IWV33" s="25"/>
      <c r="IWX33" s="25"/>
      <c r="IWZ33" s="25"/>
      <c r="IXB33" s="25"/>
      <c r="IXD33" s="25"/>
      <c r="IXF33" s="25"/>
      <c r="IXH33" s="25"/>
      <c r="IXJ33" s="25"/>
      <c r="IXL33" s="25"/>
      <c r="IXN33" s="25"/>
      <c r="IXP33" s="25"/>
      <c r="IXR33" s="25"/>
      <c r="IXT33" s="25"/>
      <c r="IXV33" s="25"/>
      <c r="IXX33" s="25"/>
      <c r="IXZ33" s="25"/>
      <c r="IYB33" s="25"/>
      <c r="IYD33" s="25"/>
      <c r="IYF33" s="25"/>
      <c r="IYH33" s="25"/>
      <c r="IYJ33" s="25"/>
      <c r="IYL33" s="25"/>
      <c r="IYN33" s="25"/>
      <c r="IYP33" s="25"/>
      <c r="IYR33" s="25"/>
      <c r="IYT33" s="25"/>
      <c r="IYV33" s="25"/>
      <c r="IYX33" s="25"/>
      <c r="IYZ33" s="25"/>
      <c r="IZB33" s="25"/>
      <c r="IZD33" s="25"/>
      <c r="IZF33" s="25"/>
      <c r="IZH33" s="25"/>
      <c r="IZJ33" s="25"/>
      <c r="IZL33" s="25"/>
      <c r="IZN33" s="25"/>
      <c r="IZP33" s="25"/>
      <c r="IZR33" s="25"/>
      <c r="IZT33" s="25"/>
      <c r="IZV33" s="25"/>
      <c r="IZX33" s="25"/>
      <c r="IZZ33" s="25"/>
      <c r="JAB33" s="25"/>
      <c r="JAD33" s="25"/>
      <c r="JAF33" s="25"/>
      <c r="JAH33" s="25"/>
      <c r="JAJ33" s="25"/>
      <c r="JAL33" s="25"/>
      <c r="JAN33" s="25"/>
      <c r="JAP33" s="25"/>
      <c r="JAR33" s="25"/>
      <c r="JAT33" s="25"/>
      <c r="JAV33" s="25"/>
      <c r="JAX33" s="25"/>
      <c r="JAZ33" s="25"/>
      <c r="JBB33" s="25"/>
      <c r="JBD33" s="25"/>
      <c r="JBF33" s="25"/>
      <c r="JBH33" s="25"/>
      <c r="JBJ33" s="25"/>
      <c r="JBL33" s="25"/>
      <c r="JBN33" s="25"/>
      <c r="JBP33" s="25"/>
      <c r="JBR33" s="25"/>
      <c r="JBT33" s="25"/>
      <c r="JBV33" s="25"/>
      <c r="JBX33" s="25"/>
      <c r="JBZ33" s="25"/>
      <c r="JCB33" s="25"/>
      <c r="JCD33" s="25"/>
      <c r="JCF33" s="25"/>
      <c r="JCH33" s="25"/>
      <c r="JCJ33" s="25"/>
      <c r="JCL33" s="25"/>
      <c r="JCN33" s="25"/>
      <c r="JCP33" s="25"/>
      <c r="JCR33" s="25"/>
      <c r="JCT33" s="25"/>
      <c r="JCV33" s="25"/>
      <c r="JCX33" s="25"/>
      <c r="JCZ33" s="25"/>
      <c r="JDB33" s="25"/>
      <c r="JDD33" s="25"/>
      <c r="JDF33" s="25"/>
      <c r="JDH33" s="25"/>
      <c r="JDJ33" s="25"/>
      <c r="JDL33" s="25"/>
      <c r="JDN33" s="25"/>
      <c r="JDP33" s="25"/>
      <c r="JDR33" s="25"/>
      <c r="JDT33" s="25"/>
      <c r="JDV33" s="25"/>
      <c r="JDX33" s="25"/>
      <c r="JDZ33" s="25"/>
      <c r="JEB33" s="25"/>
      <c r="JED33" s="25"/>
      <c r="JEF33" s="25"/>
      <c r="JEH33" s="25"/>
      <c r="JEJ33" s="25"/>
      <c r="JEL33" s="25"/>
      <c r="JEN33" s="25"/>
      <c r="JEP33" s="25"/>
      <c r="JER33" s="25"/>
      <c r="JET33" s="25"/>
      <c r="JEV33" s="25"/>
      <c r="JEX33" s="25"/>
      <c r="JEZ33" s="25"/>
      <c r="JFB33" s="25"/>
      <c r="JFD33" s="25"/>
      <c r="JFF33" s="25"/>
      <c r="JFH33" s="25"/>
      <c r="JFJ33" s="25"/>
      <c r="JFL33" s="25"/>
      <c r="JFN33" s="25"/>
      <c r="JFP33" s="25"/>
      <c r="JFR33" s="25"/>
      <c r="JFT33" s="25"/>
      <c r="JFV33" s="25"/>
      <c r="JFX33" s="25"/>
      <c r="JFZ33" s="25"/>
      <c r="JGB33" s="25"/>
      <c r="JGD33" s="25"/>
      <c r="JGF33" s="25"/>
      <c r="JGH33" s="25"/>
      <c r="JGJ33" s="25"/>
      <c r="JGL33" s="25"/>
      <c r="JGN33" s="25"/>
      <c r="JGP33" s="25"/>
      <c r="JGR33" s="25"/>
      <c r="JGT33" s="25"/>
      <c r="JGV33" s="25"/>
      <c r="JGX33" s="25"/>
      <c r="JGZ33" s="25"/>
      <c r="JHB33" s="25"/>
      <c r="JHD33" s="25"/>
      <c r="JHF33" s="25"/>
      <c r="JHH33" s="25"/>
      <c r="JHJ33" s="25"/>
      <c r="JHL33" s="25"/>
      <c r="JHN33" s="25"/>
      <c r="JHP33" s="25"/>
      <c r="JHR33" s="25"/>
      <c r="JHT33" s="25"/>
      <c r="JHV33" s="25"/>
      <c r="JHX33" s="25"/>
      <c r="JHZ33" s="25"/>
      <c r="JIB33" s="25"/>
      <c r="JID33" s="25"/>
      <c r="JIF33" s="25"/>
      <c r="JIH33" s="25"/>
      <c r="JIJ33" s="25"/>
      <c r="JIL33" s="25"/>
      <c r="JIN33" s="25"/>
      <c r="JIP33" s="25"/>
      <c r="JIR33" s="25"/>
      <c r="JIT33" s="25"/>
      <c r="JIV33" s="25"/>
      <c r="JIX33" s="25"/>
      <c r="JIZ33" s="25"/>
      <c r="JJB33" s="25"/>
      <c r="JJD33" s="25"/>
      <c r="JJF33" s="25"/>
      <c r="JJH33" s="25"/>
      <c r="JJJ33" s="25"/>
      <c r="JJL33" s="25"/>
      <c r="JJN33" s="25"/>
      <c r="JJP33" s="25"/>
      <c r="JJR33" s="25"/>
      <c r="JJT33" s="25"/>
      <c r="JJV33" s="25"/>
      <c r="JJX33" s="25"/>
      <c r="JJZ33" s="25"/>
      <c r="JKB33" s="25"/>
      <c r="JKD33" s="25"/>
      <c r="JKF33" s="25"/>
      <c r="JKH33" s="25"/>
      <c r="JKJ33" s="25"/>
      <c r="JKL33" s="25"/>
      <c r="JKN33" s="25"/>
      <c r="JKP33" s="25"/>
      <c r="JKR33" s="25"/>
      <c r="JKT33" s="25"/>
      <c r="JKV33" s="25"/>
      <c r="JKX33" s="25"/>
      <c r="JKZ33" s="25"/>
      <c r="JLB33" s="25"/>
      <c r="JLD33" s="25"/>
      <c r="JLF33" s="25"/>
      <c r="JLH33" s="25"/>
      <c r="JLJ33" s="25"/>
      <c r="JLL33" s="25"/>
      <c r="JLN33" s="25"/>
      <c r="JLP33" s="25"/>
      <c r="JLR33" s="25"/>
      <c r="JLT33" s="25"/>
      <c r="JLV33" s="25"/>
      <c r="JLX33" s="25"/>
      <c r="JLZ33" s="25"/>
      <c r="JMB33" s="25"/>
      <c r="JMD33" s="25"/>
      <c r="JMF33" s="25"/>
      <c r="JMH33" s="25"/>
      <c r="JMJ33" s="25"/>
      <c r="JML33" s="25"/>
      <c r="JMN33" s="25"/>
      <c r="JMP33" s="25"/>
      <c r="JMR33" s="25"/>
      <c r="JMT33" s="25"/>
      <c r="JMV33" s="25"/>
      <c r="JMX33" s="25"/>
      <c r="JMZ33" s="25"/>
      <c r="JNB33" s="25"/>
      <c r="JND33" s="25"/>
      <c r="JNF33" s="25"/>
      <c r="JNH33" s="25"/>
      <c r="JNJ33" s="25"/>
      <c r="JNL33" s="25"/>
      <c r="JNN33" s="25"/>
      <c r="JNP33" s="25"/>
      <c r="JNR33" s="25"/>
      <c r="JNT33" s="25"/>
      <c r="JNV33" s="25"/>
      <c r="JNX33" s="25"/>
      <c r="JNZ33" s="25"/>
      <c r="JOB33" s="25"/>
      <c r="JOD33" s="25"/>
      <c r="JOF33" s="25"/>
      <c r="JOH33" s="25"/>
      <c r="JOJ33" s="25"/>
      <c r="JOL33" s="25"/>
      <c r="JON33" s="25"/>
      <c r="JOP33" s="25"/>
      <c r="JOR33" s="25"/>
      <c r="JOT33" s="25"/>
      <c r="JOV33" s="25"/>
      <c r="JOX33" s="25"/>
      <c r="JOZ33" s="25"/>
      <c r="JPB33" s="25"/>
      <c r="JPD33" s="25"/>
      <c r="JPF33" s="25"/>
      <c r="JPH33" s="25"/>
      <c r="JPJ33" s="25"/>
      <c r="JPL33" s="25"/>
      <c r="JPN33" s="25"/>
      <c r="JPP33" s="25"/>
      <c r="JPR33" s="25"/>
      <c r="JPT33" s="25"/>
      <c r="JPV33" s="25"/>
      <c r="JPX33" s="25"/>
      <c r="JPZ33" s="25"/>
      <c r="JQB33" s="25"/>
      <c r="JQD33" s="25"/>
      <c r="JQF33" s="25"/>
      <c r="JQH33" s="25"/>
      <c r="JQJ33" s="25"/>
      <c r="JQL33" s="25"/>
      <c r="JQN33" s="25"/>
      <c r="JQP33" s="25"/>
      <c r="JQR33" s="25"/>
      <c r="JQT33" s="25"/>
      <c r="JQV33" s="25"/>
      <c r="JQX33" s="25"/>
      <c r="JQZ33" s="25"/>
      <c r="JRB33" s="25"/>
      <c r="JRD33" s="25"/>
      <c r="JRF33" s="25"/>
      <c r="JRH33" s="25"/>
      <c r="JRJ33" s="25"/>
      <c r="JRL33" s="25"/>
      <c r="JRN33" s="25"/>
      <c r="JRP33" s="25"/>
      <c r="JRR33" s="25"/>
      <c r="JRT33" s="25"/>
      <c r="JRV33" s="25"/>
      <c r="JRX33" s="25"/>
      <c r="JRZ33" s="25"/>
      <c r="JSB33" s="25"/>
      <c r="JSD33" s="25"/>
      <c r="JSF33" s="25"/>
      <c r="JSH33" s="25"/>
      <c r="JSJ33" s="25"/>
      <c r="JSL33" s="25"/>
      <c r="JSN33" s="25"/>
      <c r="JSP33" s="25"/>
      <c r="JSR33" s="25"/>
      <c r="JST33" s="25"/>
      <c r="JSV33" s="25"/>
      <c r="JSX33" s="25"/>
      <c r="JSZ33" s="25"/>
      <c r="JTB33" s="25"/>
      <c r="JTD33" s="25"/>
      <c r="JTF33" s="25"/>
      <c r="JTH33" s="25"/>
      <c r="JTJ33" s="25"/>
      <c r="JTL33" s="25"/>
      <c r="JTN33" s="25"/>
      <c r="JTP33" s="25"/>
      <c r="JTR33" s="25"/>
      <c r="JTT33" s="25"/>
      <c r="JTV33" s="25"/>
      <c r="JTX33" s="25"/>
      <c r="JTZ33" s="25"/>
      <c r="JUB33" s="25"/>
      <c r="JUD33" s="25"/>
      <c r="JUF33" s="25"/>
      <c r="JUH33" s="25"/>
      <c r="JUJ33" s="25"/>
      <c r="JUL33" s="25"/>
      <c r="JUN33" s="25"/>
      <c r="JUP33" s="25"/>
      <c r="JUR33" s="25"/>
      <c r="JUT33" s="25"/>
      <c r="JUV33" s="25"/>
      <c r="JUX33" s="25"/>
      <c r="JUZ33" s="25"/>
      <c r="JVB33" s="25"/>
      <c r="JVD33" s="25"/>
      <c r="JVF33" s="25"/>
      <c r="JVH33" s="25"/>
      <c r="JVJ33" s="25"/>
      <c r="JVL33" s="25"/>
      <c r="JVN33" s="25"/>
      <c r="JVP33" s="25"/>
      <c r="JVR33" s="25"/>
      <c r="JVT33" s="25"/>
      <c r="JVV33" s="25"/>
      <c r="JVX33" s="25"/>
      <c r="JVZ33" s="25"/>
      <c r="JWB33" s="25"/>
      <c r="JWD33" s="25"/>
      <c r="JWF33" s="25"/>
      <c r="JWH33" s="25"/>
      <c r="JWJ33" s="25"/>
      <c r="JWL33" s="25"/>
      <c r="JWN33" s="25"/>
      <c r="JWP33" s="25"/>
      <c r="JWR33" s="25"/>
      <c r="JWT33" s="25"/>
      <c r="JWV33" s="25"/>
      <c r="JWX33" s="25"/>
      <c r="JWZ33" s="25"/>
      <c r="JXB33" s="25"/>
      <c r="JXD33" s="25"/>
      <c r="JXF33" s="25"/>
      <c r="JXH33" s="25"/>
      <c r="JXJ33" s="25"/>
      <c r="JXL33" s="25"/>
      <c r="JXN33" s="25"/>
      <c r="JXP33" s="25"/>
      <c r="JXR33" s="25"/>
      <c r="JXT33" s="25"/>
      <c r="JXV33" s="25"/>
      <c r="JXX33" s="25"/>
      <c r="JXZ33" s="25"/>
      <c r="JYB33" s="25"/>
      <c r="JYD33" s="25"/>
      <c r="JYF33" s="25"/>
      <c r="JYH33" s="25"/>
      <c r="JYJ33" s="25"/>
      <c r="JYL33" s="25"/>
      <c r="JYN33" s="25"/>
      <c r="JYP33" s="25"/>
      <c r="JYR33" s="25"/>
      <c r="JYT33" s="25"/>
      <c r="JYV33" s="25"/>
      <c r="JYX33" s="25"/>
      <c r="JYZ33" s="25"/>
      <c r="JZB33" s="25"/>
      <c r="JZD33" s="25"/>
      <c r="JZF33" s="25"/>
      <c r="JZH33" s="25"/>
      <c r="JZJ33" s="25"/>
      <c r="JZL33" s="25"/>
      <c r="JZN33" s="25"/>
      <c r="JZP33" s="25"/>
      <c r="JZR33" s="25"/>
      <c r="JZT33" s="25"/>
      <c r="JZV33" s="25"/>
      <c r="JZX33" s="25"/>
      <c r="JZZ33" s="25"/>
      <c r="KAB33" s="25"/>
      <c r="KAD33" s="25"/>
      <c r="KAF33" s="25"/>
      <c r="KAH33" s="25"/>
      <c r="KAJ33" s="25"/>
      <c r="KAL33" s="25"/>
      <c r="KAN33" s="25"/>
      <c r="KAP33" s="25"/>
      <c r="KAR33" s="25"/>
      <c r="KAT33" s="25"/>
      <c r="KAV33" s="25"/>
      <c r="KAX33" s="25"/>
      <c r="KAZ33" s="25"/>
      <c r="KBB33" s="25"/>
      <c r="KBD33" s="25"/>
      <c r="KBF33" s="25"/>
      <c r="KBH33" s="25"/>
      <c r="KBJ33" s="25"/>
      <c r="KBL33" s="25"/>
      <c r="KBN33" s="25"/>
      <c r="KBP33" s="25"/>
      <c r="KBR33" s="25"/>
      <c r="KBT33" s="25"/>
      <c r="KBV33" s="25"/>
      <c r="KBX33" s="25"/>
      <c r="KBZ33" s="25"/>
      <c r="KCB33" s="25"/>
      <c r="KCD33" s="25"/>
      <c r="KCF33" s="25"/>
      <c r="KCH33" s="25"/>
      <c r="KCJ33" s="25"/>
      <c r="KCL33" s="25"/>
      <c r="KCN33" s="25"/>
      <c r="KCP33" s="25"/>
      <c r="KCR33" s="25"/>
      <c r="KCT33" s="25"/>
      <c r="KCV33" s="25"/>
      <c r="KCX33" s="25"/>
      <c r="KCZ33" s="25"/>
      <c r="KDB33" s="25"/>
      <c r="KDD33" s="25"/>
      <c r="KDF33" s="25"/>
      <c r="KDH33" s="25"/>
      <c r="KDJ33" s="25"/>
      <c r="KDL33" s="25"/>
      <c r="KDN33" s="25"/>
      <c r="KDP33" s="25"/>
      <c r="KDR33" s="25"/>
      <c r="KDT33" s="25"/>
      <c r="KDV33" s="25"/>
      <c r="KDX33" s="25"/>
      <c r="KDZ33" s="25"/>
      <c r="KEB33" s="25"/>
      <c r="KED33" s="25"/>
      <c r="KEF33" s="25"/>
      <c r="KEH33" s="25"/>
      <c r="KEJ33" s="25"/>
      <c r="KEL33" s="25"/>
      <c r="KEN33" s="25"/>
      <c r="KEP33" s="25"/>
      <c r="KER33" s="25"/>
      <c r="KET33" s="25"/>
      <c r="KEV33" s="25"/>
      <c r="KEX33" s="25"/>
      <c r="KEZ33" s="25"/>
      <c r="KFB33" s="25"/>
      <c r="KFD33" s="25"/>
      <c r="KFF33" s="25"/>
      <c r="KFH33" s="25"/>
      <c r="KFJ33" s="25"/>
      <c r="KFL33" s="25"/>
      <c r="KFN33" s="25"/>
      <c r="KFP33" s="25"/>
      <c r="KFR33" s="25"/>
      <c r="KFT33" s="25"/>
      <c r="KFV33" s="25"/>
      <c r="KFX33" s="25"/>
      <c r="KFZ33" s="25"/>
      <c r="KGB33" s="25"/>
      <c r="KGD33" s="25"/>
      <c r="KGF33" s="25"/>
      <c r="KGH33" s="25"/>
      <c r="KGJ33" s="25"/>
      <c r="KGL33" s="25"/>
      <c r="KGN33" s="25"/>
      <c r="KGP33" s="25"/>
      <c r="KGR33" s="25"/>
      <c r="KGT33" s="25"/>
      <c r="KGV33" s="25"/>
      <c r="KGX33" s="25"/>
      <c r="KGZ33" s="25"/>
      <c r="KHB33" s="25"/>
      <c r="KHD33" s="25"/>
      <c r="KHF33" s="25"/>
      <c r="KHH33" s="25"/>
      <c r="KHJ33" s="25"/>
      <c r="KHL33" s="25"/>
      <c r="KHN33" s="25"/>
      <c r="KHP33" s="25"/>
      <c r="KHR33" s="25"/>
      <c r="KHT33" s="25"/>
      <c r="KHV33" s="25"/>
      <c r="KHX33" s="25"/>
      <c r="KHZ33" s="25"/>
      <c r="KIB33" s="25"/>
      <c r="KID33" s="25"/>
      <c r="KIF33" s="25"/>
      <c r="KIH33" s="25"/>
      <c r="KIJ33" s="25"/>
      <c r="KIL33" s="25"/>
      <c r="KIN33" s="25"/>
      <c r="KIP33" s="25"/>
      <c r="KIR33" s="25"/>
      <c r="KIT33" s="25"/>
      <c r="KIV33" s="25"/>
      <c r="KIX33" s="25"/>
      <c r="KIZ33" s="25"/>
      <c r="KJB33" s="25"/>
      <c r="KJD33" s="25"/>
      <c r="KJF33" s="25"/>
      <c r="KJH33" s="25"/>
      <c r="KJJ33" s="25"/>
      <c r="KJL33" s="25"/>
      <c r="KJN33" s="25"/>
      <c r="KJP33" s="25"/>
      <c r="KJR33" s="25"/>
      <c r="KJT33" s="25"/>
      <c r="KJV33" s="25"/>
      <c r="KJX33" s="25"/>
      <c r="KJZ33" s="25"/>
      <c r="KKB33" s="25"/>
      <c r="KKD33" s="25"/>
      <c r="KKF33" s="25"/>
      <c r="KKH33" s="25"/>
      <c r="KKJ33" s="25"/>
      <c r="KKL33" s="25"/>
      <c r="KKN33" s="25"/>
      <c r="KKP33" s="25"/>
      <c r="KKR33" s="25"/>
      <c r="KKT33" s="25"/>
      <c r="KKV33" s="25"/>
      <c r="KKX33" s="25"/>
      <c r="KKZ33" s="25"/>
      <c r="KLB33" s="25"/>
      <c r="KLD33" s="25"/>
      <c r="KLF33" s="25"/>
      <c r="KLH33" s="25"/>
      <c r="KLJ33" s="25"/>
      <c r="KLL33" s="25"/>
      <c r="KLN33" s="25"/>
      <c r="KLP33" s="25"/>
      <c r="KLR33" s="25"/>
      <c r="KLT33" s="25"/>
      <c r="KLV33" s="25"/>
      <c r="KLX33" s="25"/>
      <c r="KLZ33" s="25"/>
      <c r="KMB33" s="25"/>
      <c r="KMD33" s="25"/>
      <c r="KMF33" s="25"/>
      <c r="KMH33" s="25"/>
      <c r="KMJ33" s="25"/>
      <c r="KML33" s="25"/>
      <c r="KMN33" s="25"/>
      <c r="KMP33" s="25"/>
      <c r="KMR33" s="25"/>
      <c r="KMT33" s="25"/>
      <c r="KMV33" s="25"/>
      <c r="KMX33" s="25"/>
      <c r="KMZ33" s="25"/>
      <c r="KNB33" s="25"/>
      <c r="KND33" s="25"/>
      <c r="KNF33" s="25"/>
      <c r="KNH33" s="25"/>
      <c r="KNJ33" s="25"/>
      <c r="KNL33" s="25"/>
      <c r="KNN33" s="25"/>
      <c r="KNP33" s="25"/>
      <c r="KNR33" s="25"/>
      <c r="KNT33" s="25"/>
      <c r="KNV33" s="25"/>
      <c r="KNX33" s="25"/>
      <c r="KNZ33" s="25"/>
      <c r="KOB33" s="25"/>
      <c r="KOD33" s="25"/>
      <c r="KOF33" s="25"/>
      <c r="KOH33" s="25"/>
      <c r="KOJ33" s="25"/>
      <c r="KOL33" s="25"/>
      <c r="KON33" s="25"/>
      <c r="KOP33" s="25"/>
      <c r="KOR33" s="25"/>
      <c r="KOT33" s="25"/>
      <c r="KOV33" s="25"/>
      <c r="KOX33" s="25"/>
      <c r="KOZ33" s="25"/>
      <c r="KPB33" s="25"/>
      <c r="KPD33" s="25"/>
      <c r="KPF33" s="25"/>
      <c r="KPH33" s="25"/>
      <c r="KPJ33" s="25"/>
      <c r="KPL33" s="25"/>
      <c r="KPN33" s="25"/>
      <c r="KPP33" s="25"/>
      <c r="KPR33" s="25"/>
      <c r="KPT33" s="25"/>
      <c r="KPV33" s="25"/>
      <c r="KPX33" s="25"/>
      <c r="KPZ33" s="25"/>
      <c r="KQB33" s="25"/>
      <c r="KQD33" s="25"/>
      <c r="KQF33" s="25"/>
      <c r="KQH33" s="25"/>
      <c r="KQJ33" s="25"/>
      <c r="KQL33" s="25"/>
      <c r="KQN33" s="25"/>
      <c r="KQP33" s="25"/>
      <c r="KQR33" s="25"/>
      <c r="KQT33" s="25"/>
      <c r="KQV33" s="25"/>
      <c r="KQX33" s="25"/>
      <c r="KQZ33" s="25"/>
      <c r="KRB33" s="25"/>
      <c r="KRD33" s="25"/>
      <c r="KRF33" s="25"/>
      <c r="KRH33" s="25"/>
      <c r="KRJ33" s="25"/>
      <c r="KRL33" s="25"/>
      <c r="KRN33" s="25"/>
      <c r="KRP33" s="25"/>
      <c r="KRR33" s="25"/>
      <c r="KRT33" s="25"/>
      <c r="KRV33" s="25"/>
      <c r="KRX33" s="25"/>
      <c r="KRZ33" s="25"/>
      <c r="KSB33" s="25"/>
      <c r="KSD33" s="25"/>
      <c r="KSF33" s="25"/>
      <c r="KSH33" s="25"/>
      <c r="KSJ33" s="25"/>
      <c r="KSL33" s="25"/>
      <c r="KSN33" s="25"/>
      <c r="KSP33" s="25"/>
      <c r="KSR33" s="25"/>
      <c r="KST33" s="25"/>
      <c r="KSV33" s="25"/>
      <c r="KSX33" s="25"/>
      <c r="KSZ33" s="25"/>
      <c r="KTB33" s="25"/>
      <c r="KTD33" s="25"/>
      <c r="KTF33" s="25"/>
      <c r="KTH33" s="25"/>
      <c r="KTJ33" s="25"/>
      <c r="KTL33" s="25"/>
      <c r="KTN33" s="25"/>
      <c r="KTP33" s="25"/>
      <c r="KTR33" s="25"/>
      <c r="KTT33" s="25"/>
      <c r="KTV33" s="25"/>
      <c r="KTX33" s="25"/>
      <c r="KTZ33" s="25"/>
      <c r="KUB33" s="25"/>
      <c r="KUD33" s="25"/>
      <c r="KUF33" s="25"/>
      <c r="KUH33" s="25"/>
      <c r="KUJ33" s="25"/>
      <c r="KUL33" s="25"/>
      <c r="KUN33" s="25"/>
      <c r="KUP33" s="25"/>
      <c r="KUR33" s="25"/>
      <c r="KUT33" s="25"/>
      <c r="KUV33" s="25"/>
      <c r="KUX33" s="25"/>
      <c r="KUZ33" s="25"/>
      <c r="KVB33" s="25"/>
      <c r="KVD33" s="25"/>
      <c r="KVF33" s="25"/>
      <c r="KVH33" s="25"/>
      <c r="KVJ33" s="25"/>
      <c r="KVL33" s="25"/>
      <c r="KVN33" s="25"/>
      <c r="KVP33" s="25"/>
      <c r="KVR33" s="25"/>
      <c r="KVT33" s="25"/>
      <c r="KVV33" s="25"/>
      <c r="KVX33" s="25"/>
      <c r="KVZ33" s="25"/>
      <c r="KWB33" s="25"/>
      <c r="KWD33" s="25"/>
      <c r="KWF33" s="25"/>
      <c r="KWH33" s="25"/>
      <c r="KWJ33" s="25"/>
      <c r="KWL33" s="25"/>
      <c r="KWN33" s="25"/>
      <c r="KWP33" s="25"/>
      <c r="KWR33" s="25"/>
      <c r="KWT33" s="25"/>
      <c r="KWV33" s="25"/>
      <c r="KWX33" s="25"/>
      <c r="KWZ33" s="25"/>
      <c r="KXB33" s="25"/>
      <c r="KXD33" s="25"/>
      <c r="KXF33" s="25"/>
      <c r="KXH33" s="25"/>
      <c r="KXJ33" s="25"/>
      <c r="KXL33" s="25"/>
      <c r="KXN33" s="25"/>
      <c r="KXP33" s="25"/>
      <c r="KXR33" s="25"/>
      <c r="KXT33" s="25"/>
      <c r="KXV33" s="25"/>
      <c r="KXX33" s="25"/>
      <c r="KXZ33" s="25"/>
      <c r="KYB33" s="25"/>
      <c r="KYD33" s="25"/>
      <c r="KYF33" s="25"/>
      <c r="KYH33" s="25"/>
      <c r="KYJ33" s="25"/>
      <c r="KYL33" s="25"/>
      <c r="KYN33" s="25"/>
      <c r="KYP33" s="25"/>
      <c r="KYR33" s="25"/>
      <c r="KYT33" s="25"/>
      <c r="KYV33" s="25"/>
      <c r="KYX33" s="25"/>
      <c r="KYZ33" s="25"/>
      <c r="KZB33" s="25"/>
      <c r="KZD33" s="25"/>
      <c r="KZF33" s="25"/>
      <c r="KZH33" s="25"/>
      <c r="KZJ33" s="25"/>
      <c r="KZL33" s="25"/>
      <c r="KZN33" s="25"/>
      <c r="KZP33" s="25"/>
      <c r="KZR33" s="25"/>
      <c r="KZT33" s="25"/>
      <c r="KZV33" s="25"/>
      <c r="KZX33" s="25"/>
      <c r="KZZ33" s="25"/>
      <c r="LAB33" s="25"/>
      <c r="LAD33" s="25"/>
      <c r="LAF33" s="25"/>
      <c r="LAH33" s="25"/>
      <c r="LAJ33" s="25"/>
      <c r="LAL33" s="25"/>
      <c r="LAN33" s="25"/>
      <c r="LAP33" s="25"/>
      <c r="LAR33" s="25"/>
      <c r="LAT33" s="25"/>
      <c r="LAV33" s="25"/>
      <c r="LAX33" s="25"/>
      <c r="LAZ33" s="25"/>
      <c r="LBB33" s="25"/>
      <c r="LBD33" s="25"/>
      <c r="LBF33" s="25"/>
      <c r="LBH33" s="25"/>
      <c r="LBJ33" s="25"/>
      <c r="LBL33" s="25"/>
      <c r="LBN33" s="25"/>
      <c r="LBP33" s="25"/>
      <c r="LBR33" s="25"/>
      <c r="LBT33" s="25"/>
      <c r="LBV33" s="25"/>
      <c r="LBX33" s="25"/>
      <c r="LBZ33" s="25"/>
      <c r="LCB33" s="25"/>
      <c r="LCD33" s="25"/>
      <c r="LCF33" s="25"/>
      <c r="LCH33" s="25"/>
      <c r="LCJ33" s="25"/>
      <c r="LCL33" s="25"/>
      <c r="LCN33" s="25"/>
      <c r="LCP33" s="25"/>
      <c r="LCR33" s="25"/>
      <c r="LCT33" s="25"/>
      <c r="LCV33" s="25"/>
      <c r="LCX33" s="25"/>
      <c r="LCZ33" s="25"/>
      <c r="LDB33" s="25"/>
      <c r="LDD33" s="25"/>
      <c r="LDF33" s="25"/>
      <c r="LDH33" s="25"/>
      <c r="LDJ33" s="25"/>
      <c r="LDL33" s="25"/>
      <c r="LDN33" s="25"/>
      <c r="LDP33" s="25"/>
      <c r="LDR33" s="25"/>
      <c r="LDT33" s="25"/>
      <c r="LDV33" s="25"/>
      <c r="LDX33" s="25"/>
      <c r="LDZ33" s="25"/>
      <c r="LEB33" s="25"/>
      <c r="LED33" s="25"/>
      <c r="LEF33" s="25"/>
      <c r="LEH33" s="25"/>
      <c r="LEJ33" s="25"/>
      <c r="LEL33" s="25"/>
      <c r="LEN33" s="25"/>
      <c r="LEP33" s="25"/>
      <c r="LER33" s="25"/>
      <c r="LET33" s="25"/>
      <c r="LEV33" s="25"/>
      <c r="LEX33" s="25"/>
      <c r="LEZ33" s="25"/>
      <c r="LFB33" s="25"/>
      <c r="LFD33" s="25"/>
      <c r="LFF33" s="25"/>
      <c r="LFH33" s="25"/>
      <c r="LFJ33" s="25"/>
      <c r="LFL33" s="25"/>
      <c r="LFN33" s="25"/>
      <c r="LFP33" s="25"/>
      <c r="LFR33" s="25"/>
      <c r="LFT33" s="25"/>
      <c r="LFV33" s="25"/>
      <c r="LFX33" s="25"/>
      <c r="LFZ33" s="25"/>
      <c r="LGB33" s="25"/>
      <c r="LGD33" s="25"/>
      <c r="LGF33" s="25"/>
      <c r="LGH33" s="25"/>
      <c r="LGJ33" s="25"/>
      <c r="LGL33" s="25"/>
      <c r="LGN33" s="25"/>
      <c r="LGP33" s="25"/>
      <c r="LGR33" s="25"/>
      <c r="LGT33" s="25"/>
      <c r="LGV33" s="25"/>
      <c r="LGX33" s="25"/>
      <c r="LGZ33" s="25"/>
      <c r="LHB33" s="25"/>
      <c r="LHD33" s="25"/>
      <c r="LHF33" s="25"/>
      <c r="LHH33" s="25"/>
      <c r="LHJ33" s="25"/>
      <c r="LHL33" s="25"/>
      <c r="LHN33" s="25"/>
      <c r="LHP33" s="25"/>
      <c r="LHR33" s="25"/>
      <c r="LHT33" s="25"/>
      <c r="LHV33" s="25"/>
      <c r="LHX33" s="25"/>
      <c r="LHZ33" s="25"/>
      <c r="LIB33" s="25"/>
      <c r="LID33" s="25"/>
      <c r="LIF33" s="25"/>
      <c r="LIH33" s="25"/>
      <c r="LIJ33" s="25"/>
      <c r="LIL33" s="25"/>
      <c r="LIN33" s="25"/>
      <c r="LIP33" s="25"/>
      <c r="LIR33" s="25"/>
      <c r="LIT33" s="25"/>
      <c r="LIV33" s="25"/>
      <c r="LIX33" s="25"/>
      <c r="LIZ33" s="25"/>
      <c r="LJB33" s="25"/>
      <c r="LJD33" s="25"/>
      <c r="LJF33" s="25"/>
      <c r="LJH33" s="25"/>
      <c r="LJJ33" s="25"/>
      <c r="LJL33" s="25"/>
      <c r="LJN33" s="25"/>
      <c r="LJP33" s="25"/>
      <c r="LJR33" s="25"/>
      <c r="LJT33" s="25"/>
      <c r="LJV33" s="25"/>
      <c r="LJX33" s="25"/>
      <c r="LJZ33" s="25"/>
      <c r="LKB33" s="25"/>
      <c r="LKD33" s="25"/>
      <c r="LKF33" s="25"/>
      <c r="LKH33" s="25"/>
      <c r="LKJ33" s="25"/>
      <c r="LKL33" s="25"/>
      <c r="LKN33" s="25"/>
      <c r="LKP33" s="25"/>
      <c r="LKR33" s="25"/>
      <c r="LKT33" s="25"/>
      <c r="LKV33" s="25"/>
      <c r="LKX33" s="25"/>
      <c r="LKZ33" s="25"/>
      <c r="LLB33" s="25"/>
      <c r="LLD33" s="25"/>
      <c r="LLF33" s="25"/>
      <c r="LLH33" s="25"/>
      <c r="LLJ33" s="25"/>
      <c r="LLL33" s="25"/>
      <c r="LLN33" s="25"/>
      <c r="LLP33" s="25"/>
      <c r="LLR33" s="25"/>
      <c r="LLT33" s="25"/>
      <c r="LLV33" s="25"/>
      <c r="LLX33" s="25"/>
      <c r="LLZ33" s="25"/>
      <c r="LMB33" s="25"/>
      <c r="LMD33" s="25"/>
      <c r="LMF33" s="25"/>
      <c r="LMH33" s="25"/>
      <c r="LMJ33" s="25"/>
      <c r="LML33" s="25"/>
      <c r="LMN33" s="25"/>
      <c r="LMP33" s="25"/>
      <c r="LMR33" s="25"/>
      <c r="LMT33" s="25"/>
      <c r="LMV33" s="25"/>
      <c r="LMX33" s="25"/>
      <c r="LMZ33" s="25"/>
      <c r="LNB33" s="25"/>
      <c r="LND33" s="25"/>
      <c r="LNF33" s="25"/>
      <c r="LNH33" s="25"/>
      <c r="LNJ33" s="25"/>
      <c r="LNL33" s="25"/>
      <c r="LNN33" s="25"/>
      <c r="LNP33" s="25"/>
      <c r="LNR33" s="25"/>
      <c r="LNT33" s="25"/>
      <c r="LNV33" s="25"/>
      <c r="LNX33" s="25"/>
      <c r="LNZ33" s="25"/>
      <c r="LOB33" s="25"/>
      <c r="LOD33" s="25"/>
      <c r="LOF33" s="25"/>
      <c r="LOH33" s="25"/>
      <c r="LOJ33" s="25"/>
      <c r="LOL33" s="25"/>
      <c r="LON33" s="25"/>
      <c r="LOP33" s="25"/>
      <c r="LOR33" s="25"/>
      <c r="LOT33" s="25"/>
      <c r="LOV33" s="25"/>
      <c r="LOX33" s="25"/>
      <c r="LOZ33" s="25"/>
      <c r="LPB33" s="25"/>
      <c r="LPD33" s="25"/>
      <c r="LPF33" s="25"/>
      <c r="LPH33" s="25"/>
      <c r="LPJ33" s="25"/>
      <c r="LPL33" s="25"/>
      <c r="LPN33" s="25"/>
      <c r="LPP33" s="25"/>
      <c r="LPR33" s="25"/>
      <c r="LPT33" s="25"/>
      <c r="LPV33" s="25"/>
      <c r="LPX33" s="25"/>
      <c r="LPZ33" s="25"/>
      <c r="LQB33" s="25"/>
      <c r="LQD33" s="25"/>
      <c r="LQF33" s="25"/>
      <c r="LQH33" s="25"/>
      <c r="LQJ33" s="25"/>
      <c r="LQL33" s="25"/>
      <c r="LQN33" s="25"/>
      <c r="LQP33" s="25"/>
      <c r="LQR33" s="25"/>
      <c r="LQT33" s="25"/>
      <c r="LQV33" s="25"/>
      <c r="LQX33" s="25"/>
      <c r="LQZ33" s="25"/>
      <c r="LRB33" s="25"/>
      <c r="LRD33" s="25"/>
      <c r="LRF33" s="25"/>
      <c r="LRH33" s="25"/>
      <c r="LRJ33" s="25"/>
      <c r="LRL33" s="25"/>
      <c r="LRN33" s="25"/>
      <c r="LRP33" s="25"/>
      <c r="LRR33" s="25"/>
      <c r="LRT33" s="25"/>
      <c r="LRV33" s="25"/>
      <c r="LRX33" s="25"/>
      <c r="LRZ33" s="25"/>
      <c r="LSB33" s="25"/>
      <c r="LSD33" s="25"/>
      <c r="LSF33" s="25"/>
      <c r="LSH33" s="25"/>
      <c r="LSJ33" s="25"/>
      <c r="LSL33" s="25"/>
      <c r="LSN33" s="25"/>
      <c r="LSP33" s="25"/>
      <c r="LSR33" s="25"/>
      <c r="LST33" s="25"/>
      <c r="LSV33" s="25"/>
      <c r="LSX33" s="25"/>
      <c r="LSZ33" s="25"/>
      <c r="LTB33" s="25"/>
      <c r="LTD33" s="25"/>
      <c r="LTF33" s="25"/>
      <c r="LTH33" s="25"/>
      <c r="LTJ33" s="25"/>
      <c r="LTL33" s="25"/>
      <c r="LTN33" s="25"/>
      <c r="LTP33" s="25"/>
      <c r="LTR33" s="25"/>
      <c r="LTT33" s="25"/>
      <c r="LTV33" s="25"/>
      <c r="LTX33" s="25"/>
      <c r="LTZ33" s="25"/>
      <c r="LUB33" s="25"/>
      <c r="LUD33" s="25"/>
      <c r="LUF33" s="25"/>
      <c r="LUH33" s="25"/>
      <c r="LUJ33" s="25"/>
      <c r="LUL33" s="25"/>
      <c r="LUN33" s="25"/>
      <c r="LUP33" s="25"/>
      <c r="LUR33" s="25"/>
      <c r="LUT33" s="25"/>
      <c r="LUV33" s="25"/>
      <c r="LUX33" s="25"/>
      <c r="LUZ33" s="25"/>
      <c r="LVB33" s="25"/>
      <c r="LVD33" s="25"/>
      <c r="LVF33" s="25"/>
      <c r="LVH33" s="25"/>
      <c r="LVJ33" s="25"/>
      <c r="LVL33" s="25"/>
      <c r="LVN33" s="25"/>
      <c r="LVP33" s="25"/>
      <c r="LVR33" s="25"/>
      <c r="LVT33" s="25"/>
      <c r="LVV33" s="25"/>
      <c r="LVX33" s="25"/>
      <c r="LVZ33" s="25"/>
      <c r="LWB33" s="25"/>
      <c r="LWD33" s="25"/>
      <c r="LWF33" s="25"/>
      <c r="LWH33" s="25"/>
      <c r="LWJ33" s="25"/>
      <c r="LWL33" s="25"/>
      <c r="LWN33" s="25"/>
      <c r="LWP33" s="25"/>
      <c r="LWR33" s="25"/>
      <c r="LWT33" s="25"/>
      <c r="LWV33" s="25"/>
      <c r="LWX33" s="25"/>
      <c r="LWZ33" s="25"/>
      <c r="LXB33" s="25"/>
      <c r="LXD33" s="25"/>
      <c r="LXF33" s="25"/>
      <c r="LXH33" s="25"/>
      <c r="LXJ33" s="25"/>
      <c r="LXL33" s="25"/>
      <c r="LXN33" s="25"/>
      <c r="LXP33" s="25"/>
      <c r="LXR33" s="25"/>
      <c r="LXT33" s="25"/>
      <c r="LXV33" s="25"/>
      <c r="LXX33" s="25"/>
      <c r="LXZ33" s="25"/>
      <c r="LYB33" s="25"/>
      <c r="LYD33" s="25"/>
      <c r="LYF33" s="25"/>
      <c r="LYH33" s="25"/>
      <c r="LYJ33" s="25"/>
      <c r="LYL33" s="25"/>
      <c r="LYN33" s="25"/>
      <c r="LYP33" s="25"/>
      <c r="LYR33" s="25"/>
      <c r="LYT33" s="25"/>
      <c r="LYV33" s="25"/>
      <c r="LYX33" s="25"/>
      <c r="LYZ33" s="25"/>
      <c r="LZB33" s="25"/>
      <c r="LZD33" s="25"/>
      <c r="LZF33" s="25"/>
      <c r="LZH33" s="25"/>
      <c r="LZJ33" s="25"/>
      <c r="LZL33" s="25"/>
      <c r="LZN33" s="25"/>
      <c r="LZP33" s="25"/>
      <c r="LZR33" s="25"/>
      <c r="LZT33" s="25"/>
      <c r="LZV33" s="25"/>
      <c r="LZX33" s="25"/>
      <c r="LZZ33" s="25"/>
      <c r="MAB33" s="25"/>
      <c r="MAD33" s="25"/>
      <c r="MAF33" s="25"/>
      <c r="MAH33" s="25"/>
      <c r="MAJ33" s="25"/>
      <c r="MAL33" s="25"/>
      <c r="MAN33" s="25"/>
      <c r="MAP33" s="25"/>
      <c r="MAR33" s="25"/>
      <c r="MAT33" s="25"/>
      <c r="MAV33" s="25"/>
      <c r="MAX33" s="25"/>
      <c r="MAZ33" s="25"/>
      <c r="MBB33" s="25"/>
      <c r="MBD33" s="25"/>
      <c r="MBF33" s="25"/>
      <c r="MBH33" s="25"/>
      <c r="MBJ33" s="25"/>
      <c r="MBL33" s="25"/>
      <c r="MBN33" s="25"/>
      <c r="MBP33" s="25"/>
      <c r="MBR33" s="25"/>
      <c r="MBT33" s="25"/>
      <c r="MBV33" s="25"/>
      <c r="MBX33" s="25"/>
      <c r="MBZ33" s="25"/>
      <c r="MCB33" s="25"/>
      <c r="MCD33" s="25"/>
      <c r="MCF33" s="25"/>
      <c r="MCH33" s="25"/>
      <c r="MCJ33" s="25"/>
      <c r="MCL33" s="25"/>
      <c r="MCN33" s="25"/>
      <c r="MCP33" s="25"/>
      <c r="MCR33" s="25"/>
      <c r="MCT33" s="25"/>
      <c r="MCV33" s="25"/>
      <c r="MCX33" s="25"/>
      <c r="MCZ33" s="25"/>
      <c r="MDB33" s="25"/>
      <c r="MDD33" s="25"/>
      <c r="MDF33" s="25"/>
      <c r="MDH33" s="25"/>
      <c r="MDJ33" s="25"/>
      <c r="MDL33" s="25"/>
      <c r="MDN33" s="25"/>
      <c r="MDP33" s="25"/>
      <c r="MDR33" s="25"/>
      <c r="MDT33" s="25"/>
      <c r="MDV33" s="25"/>
      <c r="MDX33" s="25"/>
      <c r="MDZ33" s="25"/>
      <c r="MEB33" s="25"/>
      <c r="MED33" s="25"/>
      <c r="MEF33" s="25"/>
      <c r="MEH33" s="25"/>
      <c r="MEJ33" s="25"/>
      <c r="MEL33" s="25"/>
      <c r="MEN33" s="25"/>
      <c r="MEP33" s="25"/>
      <c r="MER33" s="25"/>
      <c r="MET33" s="25"/>
      <c r="MEV33" s="25"/>
      <c r="MEX33" s="25"/>
      <c r="MEZ33" s="25"/>
      <c r="MFB33" s="25"/>
      <c r="MFD33" s="25"/>
      <c r="MFF33" s="25"/>
      <c r="MFH33" s="25"/>
      <c r="MFJ33" s="25"/>
      <c r="MFL33" s="25"/>
      <c r="MFN33" s="25"/>
      <c r="MFP33" s="25"/>
      <c r="MFR33" s="25"/>
      <c r="MFT33" s="25"/>
      <c r="MFV33" s="25"/>
      <c r="MFX33" s="25"/>
      <c r="MFZ33" s="25"/>
      <c r="MGB33" s="25"/>
      <c r="MGD33" s="25"/>
      <c r="MGF33" s="25"/>
      <c r="MGH33" s="25"/>
      <c r="MGJ33" s="25"/>
      <c r="MGL33" s="25"/>
      <c r="MGN33" s="25"/>
      <c r="MGP33" s="25"/>
      <c r="MGR33" s="25"/>
      <c r="MGT33" s="25"/>
      <c r="MGV33" s="25"/>
      <c r="MGX33" s="25"/>
      <c r="MGZ33" s="25"/>
      <c r="MHB33" s="25"/>
      <c r="MHD33" s="25"/>
      <c r="MHF33" s="25"/>
      <c r="MHH33" s="25"/>
      <c r="MHJ33" s="25"/>
      <c r="MHL33" s="25"/>
      <c r="MHN33" s="25"/>
      <c r="MHP33" s="25"/>
      <c r="MHR33" s="25"/>
      <c r="MHT33" s="25"/>
      <c r="MHV33" s="25"/>
      <c r="MHX33" s="25"/>
      <c r="MHZ33" s="25"/>
      <c r="MIB33" s="25"/>
      <c r="MID33" s="25"/>
      <c r="MIF33" s="25"/>
      <c r="MIH33" s="25"/>
      <c r="MIJ33" s="25"/>
      <c r="MIL33" s="25"/>
      <c r="MIN33" s="25"/>
      <c r="MIP33" s="25"/>
      <c r="MIR33" s="25"/>
      <c r="MIT33" s="25"/>
      <c r="MIV33" s="25"/>
      <c r="MIX33" s="25"/>
      <c r="MIZ33" s="25"/>
      <c r="MJB33" s="25"/>
      <c r="MJD33" s="25"/>
      <c r="MJF33" s="25"/>
      <c r="MJH33" s="25"/>
      <c r="MJJ33" s="25"/>
      <c r="MJL33" s="25"/>
      <c r="MJN33" s="25"/>
      <c r="MJP33" s="25"/>
      <c r="MJR33" s="25"/>
      <c r="MJT33" s="25"/>
      <c r="MJV33" s="25"/>
      <c r="MJX33" s="25"/>
      <c r="MJZ33" s="25"/>
      <c r="MKB33" s="25"/>
      <c r="MKD33" s="25"/>
      <c r="MKF33" s="25"/>
      <c r="MKH33" s="25"/>
      <c r="MKJ33" s="25"/>
      <c r="MKL33" s="25"/>
      <c r="MKN33" s="25"/>
      <c r="MKP33" s="25"/>
      <c r="MKR33" s="25"/>
      <c r="MKT33" s="25"/>
      <c r="MKV33" s="25"/>
      <c r="MKX33" s="25"/>
      <c r="MKZ33" s="25"/>
      <c r="MLB33" s="25"/>
      <c r="MLD33" s="25"/>
      <c r="MLF33" s="25"/>
      <c r="MLH33" s="25"/>
      <c r="MLJ33" s="25"/>
      <c r="MLL33" s="25"/>
      <c r="MLN33" s="25"/>
      <c r="MLP33" s="25"/>
      <c r="MLR33" s="25"/>
      <c r="MLT33" s="25"/>
      <c r="MLV33" s="25"/>
      <c r="MLX33" s="25"/>
      <c r="MLZ33" s="25"/>
      <c r="MMB33" s="25"/>
      <c r="MMD33" s="25"/>
      <c r="MMF33" s="25"/>
      <c r="MMH33" s="25"/>
      <c r="MMJ33" s="25"/>
      <c r="MML33" s="25"/>
      <c r="MMN33" s="25"/>
      <c r="MMP33" s="25"/>
      <c r="MMR33" s="25"/>
      <c r="MMT33" s="25"/>
      <c r="MMV33" s="25"/>
      <c r="MMX33" s="25"/>
      <c r="MMZ33" s="25"/>
      <c r="MNB33" s="25"/>
      <c r="MND33" s="25"/>
      <c r="MNF33" s="25"/>
      <c r="MNH33" s="25"/>
      <c r="MNJ33" s="25"/>
      <c r="MNL33" s="25"/>
      <c r="MNN33" s="25"/>
      <c r="MNP33" s="25"/>
      <c r="MNR33" s="25"/>
      <c r="MNT33" s="25"/>
      <c r="MNV33" s="25"/>
      <c r="MNX33" s="25"/>
      <c r="MNZ33" s="25"/>
      <c r="MOB33" s="25"/>
      <c r="MOD33" s="25"/>
      <c r="MOF33" s="25"/>
      <c r="MOH33" s="25"/>
      <c r="MOJ33" s="25"/>
      <c r="MOL33" s="25"/>
      <c r="MON33" s="25"/>
      <c r="MOP33" s="25"/>
      <c r="MOR33" s="25"/>
      <c r="MOT33" s="25"/>
      <c r="MOV33" s="25"/>
      <c r="MOX33" s="25"/>
      <c r="MOZ33" s="25"/>
      <c r="MPB33" s="25"/>
      <c r="MPD33" s="25"/>
      <c r="MPF33" s="25"/>
      <c r="MPH33" s="25"/>
      <c r="MPJ33" s="25"/>
      <c r="MPL33" s="25"/>
      <c r="MPN33" s="25"/>
      <c r="MPP33" s="25"/>
      <c r="MPR33" s="25"/>
      <c r="MPT33" s="25"/>
      <c r="MPV33" s="25"/>
      <c r="MPX33" s="25"/>
      <c r="MPZ33" s="25"/>
      <c r="MQB33" s="25"/>
      <c r="MQD33" s="25"/>
      <c r="MQF33" s="25"/>
      <c r="MQH33" s="25"/>
      <c r="MQJ33" s="25"/>
      <c r="MQL33" s="25"/>
      <c r="MQN33" s="25"/>
      <c r="MQP33" s="25"/>
      <c r="MQR33" s="25"/>
      <c r="MQT33" s="25"/>
      <c r="MQV33" s="25"/>
      <c r="MQX33" s="25"/>
      <c r="MQZ33" s="25"/>
      <c r="MRB33" s="25"/>
      <c r="MRD33" s="25"/>
      <c r="MRF33" s="25"/>
      <c r="MRH33" s="25"/>
      <c r="MRJ33" s="25"/>
      <c r="MRL33" s="25"/>
      <c r="MRN33" s="25"/>
      <c r="MRP33" s="25"/>
      <c r="MRR33" s="25"/>
      <c r="MRT33" s="25"/>
      <c r="MRV33" s="25"/>
      <c r="MRX33" s="25"/>
      <c r="MRZ33" s="25"/>
      <c r="MSB33" s="25"/>
      <c r="MSD33" s="25"/>
      <c r="MSF33" s="25"/>
      <c r="MSH33" s="25"/>
      <c r="MSJ33" s="25"/>
      <c r="MSL33" s="25"/>
      <c r="MSN33" s="25"/>
      <c r="MSP33" s="25"/>
      <c r="MSR33" s="25"/>
      <c r="MST33" s="25"/>
      <c r="MSV33" s="25"/>
      <c r="MSX33" s="25"/>
      <c r="MSZ33" s="25"/>
      <c r="MTB33" s="25"/>
      <c r="MTD33" s="25"/>
      <c r="MTF33" s="25"/>
      <c r="MTH33" s="25"/>
      <c r="MTJ33" s="25"/>
      <c r="MTL33" s="25"/>
      <c r="MTN33" s="25"/>
      <c r="MTP33" s="25"/>
      <c r="MTR33" s="25"/>
      <c r="MTT33" s="25"/>
      <c r="MTV33" s="25"/>
      <c r="MTX33" s="25"/>
      <c r="MTZ33" s="25"/>
      <c r="MUB33" s="25"/>
      <c r="MUD33" s="25"/>
      <c r="MUF33" s="25"/>
      <c r="MUH33" s="25"/>
      <c r="MUJ33" s="25"/>
      <c r="MUL33" s="25"/>
      <c r="MUN33" s="25"/>
      <c r="MUP33" s="25"/>
      <c r="MUR33" s="25"/>
      <c r="MUT33" s="25"/>
      <c r="MUV33" s="25"/>
      <c r="MUX33" s="25"/>
      <c r="MUZ33" s="25"/>
      <c r="MVB33" s="25"/>
      <c r="MVD33" s="25"/>
      <c r="MVF33" s="25"/>
      <c r="MVH33" s="25"/>
      <c r="MVJ33" s="25"/>
      <c r="MVL33" s="25"/>
      <c r="MVN33" s="25"/>
      <c r="MVP33" s="25"/>
      <c r="MVR33" s="25"/>
      <c r="MVT33" s="25"/>
      <c r="MVV33" s="25"/>
      <c r="MVX33" s="25"/>
      <c r="MVZ33" s="25"/>
      <c r="MWB33" s="25"/>
      <c r="MWD33" s="25"/>
      <c r="MWF33" s="25"/>
      <c r="MWH33" s="25"/>
      <c r="MWJ33" s="25"/>
      <c r="MWL33" s="25"/>
      <c r="MWN33" s="25"/>
      <c r="MWP33" s="25"/>
      <c r="MWR33" s="25"/>
      <c r="MWT33" s="25"/>
      <c r="MWV33" s="25"/>
      <c r="MWX33" s="25"/>
      <c r="MWZ33" s="25"/>
      <c r="MXB33" s="25"/>
      <c r="MXD33" s="25"/>
      <c r="MXF33" s="25"/>
      <c r="MXH33" s="25"/>
      <c r="MXJ33" s="25"/>
      <c r="MXL33" s="25"/>
      <c r="MXN33" s="25"/>
      <c r="MXP33" s="25"/>
      <c r="MXR33" s="25"/>
      <c r="MXT33" s="25"/>
      <c r="MXV33" s="25"/>
      <c r="MXX33" s="25"/>
      <c r="MXZ33" s="25"/>
      <c r="MYB33" s="25"/>
      <c r="MYD33" s="25"/>
      <c r="MYF33" s="25"/>
      <c r="MYH33" s="25"/>
      <c r="MYJ33" s="25"/>
      <c r="MYL33" s="25"/>
      <c r="MYN33" s="25"/>
      <c r="MYP33" s="25"/>
      <c r="MYR33" s="25"/>
      <c r="MYT33" s="25"/>
      <c r="MYV33" s="25"/>
      <c r="MYX33" s="25"/>
      <c r="MYZ33" s="25"/>
      <c r="MZB33" s="25"/>
      <c r="MZD33" s="25"/>
      <c r="MZF33" s="25"/>
      <c r="MZH33" s="25"/>
      <c r="MZJ33" s="25"/>
      <c r="MZL33" s="25"/>
      <c r="MZN33" s="25"/>
      <c r="MZP33" s="25"/>
      <c r="MZR33" s="25"/>
      <c r="MZT33" s="25"/>
      <c r="MZV33" s="25"/>
      <c r="MZX33" s="25"/>
      <c r="MZZ33" s="25"/>
      <c r="NAB33" s="25"/>
      <c r="NAD33" s="25"/>
      <c r="NAF33" s="25"/>
      <c r="NAH33" s="25"/>
      <c r="NAJ33" s="25"/>
      <c r="NAL33" s="25"/>
      <c r="NAN33" s="25"/>
      <c r="NAP33" s="25"/>
      <c r="NAR33" s="25"/>
      <c r="NAT33" s="25"/>
      <c r="NAV33" s="25"/>
      <c r="NAX33" s="25"/>
      <c r="NAZ33" s="25"/>
      <c r="NBB33" s="25"/>
      <c r="NBD33" s="25"/>
      <c r="NBF33" s="25"/>
      <c r="NBH33" s="25"/>
      <c r="NBJ33" s="25"/>
      <c r="NBL33" s="25"/>
      <c r="NBN33" s="25"/>
      <c r="NBP33" s="25"/>
      <c r="NBR33" s="25"/>
      <c r="NBT33" s="25"/>
      <c r="NBV33" s="25"/>
      <c r="NBX33" s="25"/>
      <c r="NBZ33" s="25"/>
      <c r="NCB33" s="25"/>
      <c r="NCD33" s="25"/>
      <c r="NCF33" s="25"/>
      <c r="NCH33" s="25"/>
      <c r="NCJ33" s="25"/>
      <c r="NCL33" s="25"/>
      <c r="NCN33" s="25"/>
      <c r="NCP33" s="25"/>
      <c r="NCR33" s="25"/>
      <c r="NCT33" s="25"/>
      <c r="NCV33" s="25"/>
      <c r="NCX33" s="25"/>
      <c r="NCZ33" s="25"/>
      <c r="NDB33" s="25"/>
      <c r="NDD33" s="25"/>
      <c r="NDF33" s="25"/>
      <c r="NDH33" s="25"/>
      <c r="NDJ33" s="25"/>
      <c r="NDL33" s="25"/>
      <c r="NDN33" s="25"/>
      <c r="NDP33" s="25"/>
      <c r="NDR33" s="25"/>
      <c r="NDT33" s="25"/>
      <c r="NDV33" s="25"/>
      <c r="NDX33" s="25"/>
      <c r="NDZ33" s="25"/>
      <c r="NEB33" s="25"/>
      <c r="NED33" s="25"/>
      <c r="NEF33" s="25"/>
      <c r="NEH33" s="25"/>
      <c r="NEJ33" s="25"/>
      <c r="NEL33" s="25"/>
      <c r="NEN33" s="25"/>
      <c r="NEP33" s="25"/>
      <c r="NER33" s="25"/>
      <c r="NET33" s="25"/>
      <c r="NEV33" s="25"/>
      <c r="NEX33" s="25"/>
      <c r="NEZ33" s="25"/>
      <c r="NFB33" s="25"/>
      <c r="NFD33" s="25"/>
      <c r="NFF33" s="25"/>
      <c r="NFH33" s="25"/>
      <c r="NFJ33" s="25"/>
      <c r="NFL33" s="25"/>
      <c r="NFN33" s="25"/>
      <c r="NFP33" s="25"/>
      <c r="NFR33" s="25"/>
      <c r="NFT33" s="25"/>
      <c r="NFV33" s="25"/>
      <c r="NFX33" s="25"/>
      <c r="NFZ33" s="25"/>
      <c r="NGB33" s="25"/>
      <c r="NGD33" s="25"/>
      <c r="NGF33" s="25"/>
      <c r="NGH33" s="25"/>
      <c r="NGJ33" s="25"/>
      <c r="NGL33" s="25"/>
      <c r="NGN33" s="25"/>
      <c r="NGP33" s="25"/>
      <c r="NGR33" s="25"/>
      <c r="NGT33" s="25"/>
      <c r="NGV33" s="25"/>
      <c r="NGX33" s="25"/>
      <c r="NGZ33" s="25"/>
      <c r="NHB33" s="25"/>
      <c r="NHD33" s="25"/>
      <c r="NHF33" s="25"/>
      <c r="NHH33" s="25"/>
      <c r="NHJ33" s="25"/>
      <c r="NHL33" s="25"/>
      <c r="NHN33" s="25"/>
      <c r="NHP33" s="25"/>
      <c r="NHR33" s="25"/>
      <c r="NHT33" s="25"/>
      <c r="NHV33" s="25"/>
      <c r="NHX33" s="25"/>
      <c r="NHZ33" s="25"/>
      <c r="NIB33" s="25"/>
      <c r="NID33" s="25"/>
      <c r="NIF33" s="25"/>
      <c r="NIH33" s="25"/>
      <c r="NIJ33" s="25"/>
      <c r="NIL33" s="25"/>
      <c r="NIN33" s="25"/>
      <c r="NIP33" s="25"/>
      <c r="NIR33" s="25"/>
      <c r="NIT33" s="25"/>
      <c r="NIV33" s="25"/>
      <c r="NIX33" s="25"/>
      <c r="NIZ33" s="25"/>
      <c r="NJB33" s="25"/>
      <c r="NJD33" s="25"/>
      <c r="NJF33" s="25"/>
      <c r="NJH33" s="25"/>
      <c r="NJJ33" s="25"/>
      <c r="NJL33" s="25"/>
      <c r="NJN33" s="25"/>
      <c r="NJP33" s="25"/>
      <c r="NJR33" s="25"/>
      <c r="NJT33" s="25"/>
      <c r="NJV33" s="25"/>
      <c r="NJX33" s="25"/>
      <c r="NJZ33" s="25"/>
      <c r="NKB33" s="25"/>
      <c r="NKD33" s="25"/>
      <c r="NKF33" s="25"/>
      <c r="NKH33" s="25"/>
      <c r="NKJ33" s="25"/>
      <c r="NKL33" s="25"/>
      <c r="NKN33" s="25"/>
      <c r="NKP33" s="25"/>
      <c r="NKR33" s="25"/>
      <c r="NKT33" s="25"/>
      <c r="NKV33" s="25"/>
      <c r="NKX33" s="25"/>
      <c r="NKZ33" s="25"/>
      <c r="NLB33" s="25"/>
      <c r="NLD33" s="25"/>
      <c r="NLF33" s="25"/>
      <c r="NLH33" s="25"/>
      <c r="NLJ33" s="25"/>
      <c r="NLL33" s="25"/>
      <c r="NLN33" s="25"/>
      <c r="NLP33" s="25"/>
      <c r="NLR33" s="25"/>
      <c r="NLT33" s="25"/>
      <c r="NLV33" s="25"/>
      <c r="NLX33" s="25"/>
      <c r="NLZ33" s="25"/>
      <c r="NMB33" s="25"/>
      <c r="NMD33" s="25"/>
      <c r="NMF33" s="25"/>
      <c r="NMH33" s="25"/>
      <c r="NMJ33" s="25"/>
      <c r="NML33" s="25"/>
      <c r="NMN33" s="25"/>
      <c r="NMP33" s="25"/>
      <c r="NMR33" s="25"/>
      <c r="NMT33" s="25"/>
      <c r="NMV33" s="25"/>
      <c r="NMX33" s="25"/>
      <c r="NMZ33" s="25"/>
      <c r="NNB33" s="25"/>
      <c r="NND33" s="25"/>
      <c r="NNF33" s="25"/>
      <c r="NNH33" s="25"/>
      <c r="NNJ33" s="25"/>
      <c r="NNL33" s="25"/>
      <c r="NNN33" s="25"/>
      <c r="NNP33" s="25"/>
      <c r="NNR33" s="25"/>
      <c r="NNT33" s="25"/>
      <c r="NNV33" s="25"/>
      <c r="NNX33" s="25"/>
      <c r="NNZ33" s="25"/>
      <c r="NOB33" s="25"/>
      <c r="NOD33" s="25"/>
      <c r="NOF33" s="25"/>
      <c r="NOH33" s="25"/>
      <c r="NOJ33" s="25"/>
      <c r="NOL33" s="25"/>
      <c r="NON33" s="25"/>
      <c r="NOP33" s="25"/>
      <c r="NOR33" s="25"/>
      <c r="NOT33" s="25"/>
      <c r="NOV33" s="25"/>
      <c r="NOX33" s="25"/>
      <c r="NOZ33" s="25"/>
      <c r="NPB33" s="25"/>
      <c r="NPD33" s="25"/>
      <c r="NPF33" s="25"/>
      <c r="NPH33" s="25"/>
      <c r="NPJ33" s="25"/>
      <c r="NPL33" s="25"/>
      <c r="NPN33" s="25"/>
      <c r="NPP33" s="25"/>
      <c r="NPR33" s="25"/>
      <c r="NPT33" s="25"/>
      <c r="NPV33" s="25"/>
      <c r="NPX33" s="25"/>
      <c r="NPZ33" s="25"/>
      <c r="NQB33" s="25"/>
      <c r="NQD33" s="25"/>
      <c r="NQF33" s="25"/>
      <c r="NQH33" s="25"/>
      <c r="NQJ33" s="25"/>
      <c r="NQL33" s="25"/>
      <c r="NQN33" s="25"/>
      <c r="NQP33" s="25"/>
      <c r="NQR33" s="25"/>
      <c r="NQT33" s="25"/>
      <c r="NQV33" s="25"/>
      <c r="NQX33" s="25"/>
      <c r="NQZ33" s="25"/>
      <c r="NRB33" s="25"/>
      <c r="NRD33" s="25"/>
      <c r="NRF33" s="25"/>
      <c r="NRH33" s="25"/>
      <c r="NRJ33" s="25"/>
      <c r="NRL33" s="25"/>
      <c r="NRN33" s="25"/>
      <c r="NRP33" s="25"/>
      <c r="NRR33" s="25"/>
      <c r="NRT33" s="25"/>
      <c r="NRV33" s="25"/>
      <c r="NRX33" s="25"/>
      <c r="NRZ33" s="25"/>
      <c r="NSB33" s="25"/>
      <c r="NSD33" s="25"/>
      <c r="NSF33" s="25"/>
      <c r="NSH33" s="25"/>
      <c r="NSJ33" s="25"/>
      <c r="NSL33" s="25"/>
      <c r="NSN33" s="25"/>
      <c r="NSP33" s="25"/>
      <c r="NSR33" s="25"/>
      <c r="NST33" s="25"/>
      <c r="NSV33" s="25"/>
      <c r="NSX33" s="25"/>
      <c r="NSZ33" s="25"/>
      <c r="NTB33" s="25"/>
      <c r="NTD33" s="25"/>
      <c r="NTF33" s="25"/>
      <c r="NTH33" s="25"/>
      <c r="NTJ33" s="25"/>
      <c r="NTL33" s="25"/>
      <c r="NTN33" s="25"/>
      <c r="NTP33" s="25"/>
      <c r="NTR33" s="25"/>
      <c r="NTT33" s="25"/>
      <c r="NTV33" s="25"/>
      <c r="NTX33" s="25"/>
      <c r="NTZ33" s="25"/>
      <c r="NUB33" s="25"/>
      <c r="NUD33" s="25"/>
      <c r="NUF33" s="25"/>
      <c r="NUH33" s="25"/>
      <c r="NUJ33" s="25"/>
      <c r="NUL33" s="25"/>
      <c r="NUN33" s="25"/>
      <c r="NUP33" s="25"/>
      <c r="NUR33" s="25"/>
      <c r="NUT33" s="25"/>
      <c r="NUV33" s="25"/>
      <c r="NUX33" s="25"/>
      <c r="NUZ33" s="25"/>
      <c r="NVB33" s="25"/>
      <c r="NVD33" s="25"/>
      <c r="NVF33" s="25"/>
      <c r="NVH33" s="25"/>
      <c r="NVJ33" s="25"/>
      <c r="NVL33" s="25"/>
      <c r="NVN33" s="25"/>
      <c r="NVP33" s="25"/>
      <c r="NVR33" s="25"/>
      <c r="NVT33" s="25"/>
      <c r="NVV33" s="25"/>
      <c r="NVX33" s="25"/>
      <c r="NVZ33" s="25"/>
      <c r="NWB33" s="25"/>
      <c r="NWD33" s="25"/>
      <c r="NWF33" s="25"/>
      <c r="NWH33" s="25"/>
      <c r="NWJ33" s="25"/>
      <c r="NWL33" s="25"/>
      <c r="NWN33" s="25"/>
      <c r="NWP33" s="25"/>
      <c r="NWR33" s="25"/>
      <c r="NWT33" s="25"/>
      <c r="NWV33" s="25"/>
      <c r="NWX33" s="25"/>
      <c r="NWZ33" s="25"/>
      <c r="NXB33" s="25"/>
      <c r="NXD33" s="25"/>
      <c r="NXF33" s="25"/>
      <c r="NXH33" s="25"/>
      <c r="NXJ33" s="25"/>
      <c r="NXL33" s="25"/>
      <c r="NXN33" s="25"/>
      <c r="NXP33" s="25"/>
      <c r="NXR33" s="25"/>
      <c r="NXT33" s="25"/>
      <c r="NXV33" s="25"/>
      <c r="NXX33" s="25"/>
      <c r="NXZ33" s="25"/>
      <c r="NYB33" s="25"/>
      <c r="NYD33" s="25"/>
      <c r="NYF33" s="25"/>
      <c r="NYH33" s="25"/>
      <c r="NYJ33" s="25"/>
      <c r="NYL33" s="25"/>
      <c r="NYN33" s="25"/>
      <c r="NYP33" s="25"/>
      <c r="NYR33" s="25"/>
      <c r="NYT33" s="25"/>
      <c r="NYV33" s="25"/>
      <c r="NYX33" s="25"/>
      <c r="NYZ33" s="25"/>
      <c r="NZB33" s="25"/>
      <c r="NZD33" s="25"/>
      <c r="NZF33" s="25"/>
      <c r="NZH33" s="25"/>
      <c r="NZJ33" s="25"/>
      <c r="NZL33" s="25"/>
      <c r="NZN33" s="25"/>
      <c r="NZP33" s="25"/>
      <c r="NZR33" s="25"/>
      <c r="NZT33" s="25"/>
      <c r="NZV33" s="25"/>
      <c r="NZX33" s="25"/>
      <c r="NZZ33" s="25"/>
      <c r="OAB33" s="25"/>
      <c r="OAD33" s="25"/>
      <c r="OAF33" s="25"/>
      <c r="OAH33" s="25"/>
      <c r="OAJ33" s="25"/>
      <c r="OAL33" s="25"/>
      <c r="OAN33" s="25"/>
      <c r="OAP33" s="25"/>
      <c r="OAR33" s="25"/>
      <c r="OAT33" s="25"/>
      <c r="OAV33" s="25"/>
      <c r="OAX33" s="25"/>
      <c r="OAZ33" s="25"/>
      <c r="OBB33" s="25"/>
      <c r="OBD33" s="25"/>
      <c r="OBF33" s="25"/>
      <c r="OBH33" s="25"/>
      <c r="OBJ33" s="25"/>
      <c r="OBL33" s="25"/>
      <c r="OBN33" s="25"/>
      <c r="OBP33" s="25"/>
      <c r="OBR33" s="25"/>
      <c r="OBT33" s="25"/>
      <c r="OBV33" s="25"/>
      <c r="OBX33" s="25"/>
      <c r="OBZ33" s="25"/>
      <c r="OCB33" s="25"/>
      <c r="OCD33" s="25"/>
      <c r="OCF33" s="25"/>
      <c r="OCH33" s="25"/>
      <c r="OCJ33" s="25"/>
      <c r="OCL33" s="25"/>
      <c r="OCN33" s="25"/>
      <c r="OCP33" s="25"/>
      <c r="OCR33" s="25"/>
      <c r="OCT33" s="25"/>
      <c r="OCV33" s="25"/>
      <c r="OCX33" s="25"/>
      <c r="OCZ33" s="25"/>
      <c r="ODB33" s="25"/>
      <c r="ODD33" s="25"/>
      <c r="ODF33" s="25"/>
      <c r="ODH33" s="25"/>
      <c r="ODJ33" s="25"/>
      <c r="ODL33" s="25"/>
      <c r="ODN33" s="25"/>
      <c r="ODP33" s="25"/>
      <c r="ODR33" s="25"/>
      <c r="ODT33" s="25"/>
      <c r="ODV33" s="25"/>
      <c r="ODX33" s="25"/>
      <c r="ODZ33" s="25"/>
      <c r="OEB33" s="25"/>
      <c r="OED33" s="25"/>
      <c r="OEF33" s="25"/>
      <c r="OEH33" s="25"/>
      <c r="OEJ33" s="25"/>
      <c r="OEL33" s="25"/>
      <c r="OEN33" s="25"/>
      <c r="OEP33" s="25"/>
      <c r="OER33" s="25"/>
      <c r="OET33" s="25"/>
      <c r="OEV33" s="25"/>
      <c r="OEX33" s="25"/>
      <c r="OEZ33" s="25"/>
      <c r="OFB33" s="25"/>
      <c r="OFD33" s="25"/>
      <c r="OFF33" s="25"/>
      <c r="OFH33" s="25"/>
      <c r="OFJ33" s="25"/>
      <c r="OFL33" s="25"/>
      <c r="OFN33" s="25"/>
      <c r="OFP33" s="25"/>
      <c r="OFR33" s="25"/>
      <c r="OFT33" s="25"/>
      <c r="OFV33" s="25"/>
      <c r="OFX33" s="25"/>
      <c r="OFZ33" s="25"/>
      <c r="OGB33" s="25"/>
      <c r="OGD33" s="25"/>
      <c r="OGF33" s="25"/>
      <c r="OGH33" s="25"/>
      <c r="OGJ33" s="25"/>
      <c r="OGL33" s="25"/>
      <c r="OGN33" s="25"/>
      <c r="OGP33" s="25"/>
      <c r="OGR33" s="25"/>
      <c r="OGT33" s="25"/>
      <c r="OGV33" s="25"/>
      <c r="OGX33" s="25"/>
      <c r="OGZ33" s="25"/>
      <c r="OHB33" s="25"/>
      <c r="OHD33" s="25"/>
      <c r="OHF33" s="25"/>
      <c r="OHH33" s="25"/>
      <c r="OHJ33" s="25"/>
      <c r="OHL33" s="25"/>
      <c r="OHN33" s="25"/>
      <c r="OHP33" s="25"/>
      <c r="OHR33" s="25"/>
      <c r="OHT33" s="25"/>
      <c r="OHV33" s="25"/>
      <c r="OHX33" s="25"/>
      <c r="OHZ33" s="25"/>
      <c r="OIB33" s="25"/>
      <c r="OID33" s="25"/>
      <c r="OIF33" s="25"/>
      <c r="OIH33" s="25"/>
      <c r="OIJ33" s="25"/>
      <c r="OIL33" s="25"/>
      <c r="OIN33" s="25"/>
      <c r="OIP33" s="25"/>
      <c r="OIR33" s="25"/>
      <c r="OIT33" s="25"/>
      <c r="OIV33" s="25"/>
      <c r="OIX33" s="25"/>
      <c r="OIZ33" s="25"/>
      <c r="OJB33" s="25"/>
      <c r="OJD33" s="25"/>
      <c r="OJF33" s="25"/>
      <c r="OJH33" s="25"/>
      <c r="OJJ33" s="25"/>
      <c r="OJL33" s="25"/>
      <c r="OJN33" s="25"/>
      <c r="OJP33" s="25"/>
      <c r="OJR33" s="25"/>
      <c r="OJT33" s="25"/>
      <c r="OJV33" s="25"/>
      <c r="OJX33" s="25"/>
      <c r="OJZ33" s="25"/>
      <c r="OKB33" s="25"/>
      <c r="OKD33" s="25"/>
      <c r="OKF33" s="25"/>
      <c r="OKH33" s="25"/>
      <c r="OKJ33" s="25"/>
      <c r="OKL33" s="25"/>
      <c r="OKN33" s="25"/>
      <c r="OKP33" s="25"/>
      <c r="OKR33" s="25"/>
      <c r="OKT33" s="25"/>
      <c r="OKV33" s="25"/>
      <c r="OKX33" s="25"/>
      <c r="OKZ33" s="25"/>
      <c r="OLB33" s="25"/>
      <c r="OLD33" s="25"/>
      <c r="OLF33" s="25"/>
      <c r="OLH33" s="25"/>
      <c r="OLJ33" s="25"/>
      <c r="OLL33" s="25"/>
      <c r="OLN33" s="25"/>
      <c r="OLP33" s="25"/>
      <c r="OLR33" s="25"/>
      <c r="OLT33" s="25"/>
      <c r="OLV33" s="25"/>
      <c r="OLX33" s="25"/>
      <c r="OLZ33" s="25"/>
      <c r="OMB33" s="25"/>
      <c r="OMD33" s="25"/>
      <c r="OMF33" s="25"/>
      <c r="OMH33" s="25"/>
      <c r="OMJ33" s="25"/>
      <c r="OML33" s="25"/>
      <c r="OMN33" s="25"/>
      <c r="OMP33" s="25"/>
      <c r="OMR33" s="25"/>
      <c r="OMT33" s="25"/>
      <c r="OMV33" s="25"/>
      <c r="OMX33" s="25"/>
      <c r="OMZ33" s="25"/>
      <c r="ONB33" s="25"/>
      <c r="OND33" s="25"/>
      <c r="ONF33" s="25"/>
      <c r="ONH33" s="25"/>
      <c r="ONJ33" s="25"/>
      <c r="ONL33" s="25"/>
      <c r="ONN33" s="25"/>
      <c r="ONP33" s="25"/>
      <c r="ONR33" s="25"/>
      <c r="ONT33" s="25"/>
      <c r="ONV33" s="25"/>
      <c r="ONX33" s="25"/>
      <c r="ONZ33" s="25"/>
      <c r="OOB33" s="25"/>
      <c r="OOD33" s="25"/>
      <c r="OOF33" s="25"/>
      <c r="OOH33" s="25"/>
      <c r="OOJ33" s="25"/>
      <c r="OOL33" s="25"/>
      <c r="OON33" s="25"/>
      <c r="OOP33" s="25"/>
      <c r="OOR33" s="25"/>
      <c r="OOT33" s="25"/>
      <c r="OOV33" s="25"/>
      <c r="OOX33" s="25"/>
      <c r="OOZ33" s="25"/>
      <c r="OPB33" s="25"/>
      <c r="OPD33" s="25"/>
      <c r="OPF33" s="25"/>
      <c r="OPH33" s="25"/>
      <c r="OPJ33" s="25"/>
      <c r="OPL33" s="25"/>
      <c r="OPN33" s="25"/>
      <c r="OPP33" s="25"/>
      <c r="OPR33" s="25"/>
      <c r="OPT33" s="25"/>
      <c r="OPV33" s="25"/>
      <c r="OPX33" s="25"/>
      <c r="OPZ33" s="25"/>
      <c r="OQB33" s="25"/>
      <c r="OQD33" s="25"/>
      <c r="OQF33" s="25"/>
      <c r="OQH33" s="25"/>
      <c r="OQJ33" s="25"/>
      <c r="OQL33" s="25"/>
      <c r="OQN33" s="25"/>
      <c r="OQP33" s="25"/>
      <c r="OQR33" s="25"/>
      <c r="OQT33" s="25"/>
      <c r="OQV33" s="25"/>
      <c r="OQX33" s="25"/>
      <c r="OQZ33" s="25"/>
      <c r="ORB33" s="25"/>
      <c r="ORD33" s="25"/>
      <c r="ORF33" s="25"/>
      <c r="ORH33" s="25"/>
      <c r="ORJ33" s="25"/>
      <c r="ORL33" s="25"/>
      <c r="ORN33" s="25"/>
      <c r="ORP33" s="25"/>
      <c r="ORR33" s="25"/>
      <c r="ORT33" s="25"/>
      <c r="ORV33" s="25"/>
      <c r="ORX33" s="25"/>
      <c r="ORZ33" s="25"/>
      <c r="OSB33" s="25"/>
      <c r="OSD33" s="25"/>
      <c r="OSF33" s="25"/>
      <c r="OSH33" s="25"/>
      <c r="OSJ33" s="25"/>
      <c r="OSL33" s="25"/>
      <c r="OSN33" s="25"/>
      <c r="OSP33" s="25"/>
      <c r="OSR33" s="25"/>
      <c r="OST33" s="25"/>
      <c r="OSV33" s="25"/>
      <c r="OSX33" s="25"/>
      <c r="OSZ33" s="25"/>
      <c r="OTB33" s="25"/>
      <c r="OTD33" s="25"/>
      <c r="OTF33" s="25"/>
      <c r="OTH33" s="25"/>
      <c r="OTJ33" s="25"/>
      <c r="OTL33" s="25"/>
      <c r="OTN33" s="25"/>
      <c r="OTP33" s="25"/>
      <c r="OTR33" s="25"/>
      <c r="OTT33" s="25"/>
      <c r="OTV33" s="25"/>
      <c r="OTX33" s="25"/>
      <c r="OTZ33" s="25"/>
      <c r="OUB33" s="25"/>
      <c r="OUD33" s="25"/>
      <c r="OUF33" s="25"/>
      <c r="OUH33" s="25"/>
      <c r="OUJ33" s="25"/>
      <c r="OUL33" s="25"/>
      <c r="OUN33" s="25"/>
      <c r="OUP33" s="25"/>
      <c r="OUR33" s="25"/>
      <c r="OUT33" s="25"/>
      <c r="OUV33" s="25"/>
      <c r="OUX33" s="25"/>
      <c r="OUZ33" s="25"/>
      <c r="OVB33" s="25"/>
      <c r="OVD33" s="25"/>
      <c r="OVF33" s="25"/>
      <c r="OVH33" s="25"/>
      <c r="OVJ33" s="25"/>
      <c r="OVL33" s="25"/>
      <c r="OVN33" s="25"/>
      <c r="OVP33" s="25"/>
      <c r="OVR33" s="25"/>
      <c r="OVT33" s="25"/>
      <c r="OVV33" s="25"/>
      <c r="OVX33" s="25"/>
      <c r="OVZ33" s="25"/>
      <c r="OWB33" s="25"/>
      <c r="OWD33" s="25"/>
      <c r="OWF33" s="25"/>
      <c r="OWH33" s="25"/>
      <c r="OWJ33" s="25"/>
      <c r="OWL33" s="25"/>
      <c r="OWN33" s="25"/>
      <c r="OWP33" s="25"/>
      <c r="OWR33" s="25"/>
      <c r="OWT33" s="25"/>
      <c r="OWV33" s="25"/>
      <c r="OWX33" s="25"/>
      <c r="OWZ33" s="25"/>
      <c r="OXB33" s="25"/>
      <c r="OXD33" s="25"/>
      <c r="OXF33" s="25"/>
      <c r="OXH33" s="25"/>
      <c r="OXJ33" s="25"/>
      <c r="OXL33" s="25"/>
      <c r="OXN33" s="25"/>
      <c r="OXP33" s="25"/>
      <c r="OXR33" s="25"/>
      <c r="OXT33" s="25"/>
      <c r="OXV33" s="25"/>
      <c r="OXX33" s="25"/>
      <c r="OXZ33" s="25"/>
      <c r="OYB33" s="25"/>
      <c r="OYD33" s="25"/>
      <c r="OYF33" s="25"/>
      <c r="OYH33" s="25"/>
      <c r="OYJ33" s="25"/>
      <c r="OYL33" s="25"/>
      <c r="OYN33" s="25"/>
      <c r="OYP33" s="25"/>
      <c r="OYR33" s="25"/>
      <c r="OYT33" s="25"/>
      <c r="OYV33" s="25"/>
      <c r="OYX33" s="25"/>
      <c r="OYZ33" s="25"/>
      <c r="OZB33" s="25"/>
      <c r="OZD33" s="25"/>
      <c r="OZF33" s="25"/>
      <c r="OZH33" s="25"/>
      <c r="OZJ33" s="25"/>
      <c r="OZL33" s="25"/>
      <c r="OZN33" s="25"/>
      <c r="OZP33" s="25"/>
      <c r="OZR33" s="25"/>
      <c r="OZT33" s="25"/>
      <c r="OZV33" s="25"/>
      <c r="OZX33" s="25"/>
      <c r="OZZ33" s="25"/>
      <c r="PAB33" s="25"/>
      <c r="PAD33" s="25"/>
      <c r="PAF33" s="25"/>
      <c r="PAH33" s="25"/>
      <c r="PAJ33" s="25"/>
      <c r="PAL33" s="25"/>
      <c r="PAN33" s="25"/>
      <c r="PAP33" s="25"/>
      <c r="PAR33" s="25"/>
      <c r="PAT33" s="25"/>
      <c r="PAV33" s="25"/>
      <c r="PAX33" s="25"/>
      <c r="PAZ33" s="25"/>
      <c r="PBB33" s="25"/>
      <c r="PBD33" s="25"/>
      <c r="PBF33" s="25"/>
      <c r="PBH33" s="25"/>
      <c r="PBJ33" s="25"/>
      <c r="PBL33" s="25"/>
      <c r="PBN33" s="25"/>
      <c r="PBP33" s="25"/>
      <c r="PBR33" s="25"/>
      <c r="PBT33" s="25"/>
      <c r="PBV33" s="25"/>
      <c r="PBX33" s="25"/>
      <c r="PBZ33" s="25"/>
      <c r="PCB33" s="25"/>
      <c r="PCD33" s="25"/>
      <c r="PCF33" s="25"/>
      <c r="PCH33" s="25"/>
      <c r="PCJ33" s="25"/>
      <c r="PCL33" s="25"/>
      <c r="PCN33" s="25"/>
      <c r="PCP33" s="25"/>
      <c r="PCR33" s="25"/>
      <c r="PCT33" s="25"/>
      <c r="PCV33" s="25"/>
      <c r="PCX33" s="25"/>
      <c r="PCZ33" s="25"/>
      <c r="PDB33" s="25"/>
      <c r="PDD33" s="25"/>
      <c r="PDF33" s="25"/>
      <c r="PDH33" s="25"/>
      <c r="PDJ33" s="25"/>
      <c r="PDL33" s="25"/>
      <c r="PDN33" s="25"/>
      <c r="PDP33" s="25"/>
      <c r="PDR33" s="25"/>
      <c r="PDT33" s="25"/>
      <c r="PDV33" s="25"/>
      <c r="PDX33" s="25"/>
      <c r="PDZ33" s="25"/>
      <c r="PEB33" s="25"/>
      <c r="PED33" s="25"/>
      <c r="PEF33" s="25"/>
      <c r="PEH33" s="25"/>
      <c r="PEJ33" s="25"/>
      <c r="PEL33" s="25"/>
      <c r="PEN33" s="25"/>
      <c r="PEP33" s="25"/>
      <c r="PER33" s="25"/>
      <c r="PET33" s="25"/>
      <c r="PEV33" s="25"/>
      <c r="PEX33" s="25"/>
      <c r="PEZ33" s="25"/>
      <c r="PFB33" s="25"/>
      <c r="PFD33" s="25"/>
      <c r="PFF33" s="25"/>
      <c r="PFH33" s="25"/>
      <c r="PFJ33" s="25"/>
      <c r="PFL33" s="25"/>
      <c r="PFN33" s="25"/>
      <c r="PFP33" s="25"/>
      <c r="PFR33" s="25"/>
      <c r="PFT33" s="25"/>
      <c r="PFV33" s="25"/>
      <c r="PFX33" s="25"/>
      <c r="PFZ33" s="25"/>
      <c r="PGB33" s="25"/>
      <c r="PGD33" s="25"/>
      <c r="PGF33" s="25"/>
      <c r="PGH33" s="25"/>
      <c r="PGJ33" s="25"/>
      <c r="PGL33" s="25"/>
      <c r="PGN33" s="25"/>
      <c r="PGP33" s="25"/>
      <c r="PGR33" s="25"/>
      <c r="PGT33" s="25"/>
      <c r="PGV33" s="25"/>
      <c r="PGX33" s="25"/>
      <c r="PGZ33" s="25"/>
      <c r="PHB33" s="25"/>
      <c r="PHD33" s="25"/>
      <c r="PHF33" s="25"/>
      <c r="PHH33" s="25"/>
      <c r="PHJ33" s="25"/>
      <c r="PHL33" s="25"/>
      <c r="PHN33" s="25"/>
      <c r="PHP33" s="25"/>
      <c r="PHR33" s="25"/>
      <c r="PHT33" s="25"/>
      <c r="PHV33" s="25"/>
      <c r="PHX33" s="25"/>
      <c r="PHZ33" s="25"/>
      <c r="PIB33" s="25"/>
      <c r="PID33" s="25"/>
      <c r="PIF33" s="25"/>
      <c r="PIH33" s="25"/>
      <c r="PIJ33" s="25"/>
      <c r="PIL33" s="25"/>
      <c r="PIN33" s="25"/>
      <c r="PIP33" s="25"/>
      <c r="PIR33" s="25"/>
      <c r="PIT33" s="25"/>
      <c r="PIV33" s="25"/>
      <c r="PIX33" s="25"/>
      <c r="PIZ33" s="25"/>
      <c r="PJB33" s="25"/>
      <c r="PJD33" s="25"/>
      <c r="PJF33" s="25"/>
      <c r="PJH33" s="25"/>
      <c r="PJJ33" s="25"/>
      <c r="PJL33" s="25"/>
      <c r="PJN33" s="25"/>
      <c r="PJP33" s="25"/>
      <c r="PJR33" s="25"/>
      <c r="PJT33" s="25"/>
      <c r="PJV33" s="25"/>
      <c r="PJX33" s="25"/>
      <c r="PJZ33" s="25"/>
      <c r="PKB33" s="25"/>
      <c r="PKD33" s="25"/>
      <c r="PKF33" s="25"/>
      <c r="PKH33" s="25"/>
      <c r="PKJ33" s="25"/>
      <c r="PKL33" s="25"/>
      <c r="PKN33" s="25"/>
      <c r="PKP33" s="25"/>
      <c r="PKR33" s="25"/>
      <c r="PKT33" s="25"/>
      <c r="PKV33" s="25"/>
      <c r="PKX33" s="25"/>
      <c r="PKZ33" s="25"/>
      <c r="PLB33" s="25"/>
      <c r="PLD33" s="25"/>
      <c r="PLF33" s="25"/>
      <c r="PLH33" s="25"/>
      <c r="PLJ33" s="25"/>
      <c r="PLL33" s="25"/>
      <c r="PLN33" s="25"/>
      <c r="PLP33" s="25"/>
      <c r="PLR33" s="25"/>
      <c r="PLT33" s="25"/>
      <c r="PLV33" s="25"/>
      <c r="PLX33" s="25"/>
      <c r="PLZ33" s="25"/>
      <c r="PMB33" s="25"/>
      <c r="PMD33" s="25"/>
      <c r="PMF33" s="25"/>
      <c r="PMH33" s="25"/>
      <c r="PMJ33" s="25"/>
      <c r="PML33" s="25"/>
      <c r="PMN33" s="25"/>
      <c r="PMP33" s="25"/>
      <c r="PMR33" s="25"/>
      <c r="PMT33" s="25"/>
      <c r="PMV33" s="25"/>
      <c r="PMX33" s="25"/>
      <c r="PMZ33" s="25"/>
      <c r="PNB33" s="25"/>
      <c r="PND33" s="25"/>
      <c r="PNF33" s="25"/>
      <c r="PNH33" s="25"/>
      <c r="PNJ33" s="25"/>
      <c r="PNL33" s="25"/>
      <c r="PNN33" s="25"/>
      <c r="PNP33" s="25"/>
      <c r="PNR33" s="25"/>
      <c r="PNT33" s="25"/>
      <c r="PNV33" s="25"/>
      <c r="PNX33" s="25"/>
      <c r="PNZ33" s="25"/>
      <c r="POB33" s="25"/>
      <c r="POD33" s="25"/>
      <c r="POF33" s="25"/>
      <c r="POH33" s="25"/>
      <c r="POJ33" s="25"/>
      <c r="POL33" s="25"/>
      <c r="PON33" s="25"/>
      <c r="POP33" s="25"/>
      <c r="POR33" s="25"/>
      <c r="POT33" s="25"/>
      <c r="POV33" s="25"/>
      <c r="POX33" s="25"/>
      <c r="POZ33" s="25"/>
      <c r="PPB33" s="25"/>
      <c r="PPD33" s="25"/>
      <c r="PPF33" s="25"/>
      <c r="PPH33" s="25"/>
      <c r="PPJ33" s="25"/>
      <c r="PPL33" s="25"/>
      <c r="PPN33" s="25"/>
      <c r="PPP33" s="25"/>
      <c r="PPR33" s="25"/>
      <c r="PPT33" s="25"/>
      <c r="PPV33" s="25"/>
      <c r="PPX33" s="25"/>
      <c r="PPZ33" s="25"/>
      <c r="PQB33" s="25"/>
      <c r="PQD33" s="25"/>
      <c r="PQF33" s="25"/>
      <c r="PQH33" s="25"/>
      <c r="PQJ33" s="25"/>
      <c r="PQL33" s="25"/>
      <c r="PQN33" s="25"/>
      <c r="PQP33" s="25"/>
      <c r="PQR33" s="25"/>
      <c r="PQT33" s="25"/>
      <c r="PQV33" s="25"/>
      <c r="PQX33" s="25"/>
      <c r="PQZ33" s="25"/>
      <c r="PRB33" s="25"/>
      <c r="PRD33" s="25"/>
      <c r="PRF33" s="25"/>
      <c r="PRH33" s="25"/>
      <c r="PRJ33" s="25"/>
      <c r="PRL33" s="25"/>
      <c r="PRN33" s="25"/>
      <c r="PRP33" s="25"/>
      <c r="PRR33" s="25"/>
      <c r="PRT33" s="25"/>
      <c r="PRV33" s="25"/>
      <c r="PRX33" s="25"/>
      <c r="PRZ33" s="25"/>
      <c r="PSB33" s="25"/>
      <c r="PSD33" s="25"/>
      <c r="PSF33" s="25"/>
      <c r="PSH33" s="25"/>
      <c r="PSJ33" s="25"/>
      <c r="PSL33" s="25"/>
      <c r="PSN33" s="25"/>
      <c r="PSP33" s="25"/>
      <c r="PSR33" s="25"/>
      <c r="PST33" s="25"/>
      <c r="PSV33" s="25"/>
      <c r="PSX33" s="25"/>
      <c r="PSZ33" s="25"/>
      <c r="PTB33" s="25"/>
      <c r="PTD33" s="25"/>
      <c r="PTF33" s="25"/>
      <c r="PTH33" s="25"/>
      <c r="PTJ33" s="25"/>
      <c r="PTL33" s="25"/>
      <c r="PTN33" s="25"/>
      <c r="PTP33" s="25"/>
      <c r="PTR33" s="25"/>
      <c r="PTT33" s="25"/>
      <c r="PTV33" s="25"/>
      <c r="PTX33" s="25"/>
      <c r="PTZ33" s="25"/>
      <c r="PUB33" s="25"/>
      <c r="PUD33" s="25"/>
      <c r="PUF33" s="25"/>
      <c r="PUH33" s="25"/>
      <c r="PUJ33" s="25"/>
      <c r="PUL33" s="25"/>
      <c r="PUN33" s="25"/>
      <c r="PUP33" s="25"/>
      <c r="PUR33" s="25"/>
      <c r="PUT33" s="25"/>
      <c r="PUV33" s="25"/>
      <c r="PUX33" s="25"/>
      <c r="PUZ33" s="25"/>
      <c r="PVB33" s="25"/>
      <c r="PVD33" s="25"/>
      <c r="PVF33" s="25"/>
      <c r="PVH33" s="25"/>
      <c r="PVJ33" s="25"/>
      <c r="PVL33" s="25"/>
      <c r="PVN33" s="25"/>
      <c r="PVP33" s="25"/>
      <c r="PVR33" s="25"/>
      <c r="PVT33" s="25"/>
      <c r="PVV33" s="25"/>
      <c r="PVX33" s="25"/>
      <c r="PVZ33" s="25"/>
      <c r="PWB33" s="25"/>
      <c r="PWD33" s="25"/>
      <c r="PWF33" s="25"/>
      <c r="PWH33" s="25"/>
      <c r="PWJ33" s="25"/>
      <c r="PWL33" s="25"/>
      <c r="PWN33" s="25"/>
      <c r="PWP33" s="25"/>
      <c r="PWR33" s="25"/>
      <c r="PWT33" s="25"/>
      <c r="PWV33" s="25"/>
      <c r="PWX33" s="25"/>
      <c r="PWZ33" s="25"/>
      <c r="PXB33" s="25"/>
      <c r="PXD33" s="25"/>
      <c r="PXF33" s="25"/>
      <c r="PXH33" s="25"/>
      <c r="PXJ33" s="25"/>
      <c r="PXL33" s="25"/>
      <c r="PXN33" s="25"/>
      <c r="PXP33" s="25"/>
      <c r="PXR33" s="25"/>
      <c r="PXT33" s="25"/>
      <c r="PXV33" s="25"/>
      <c r="PXX33" s="25"/>
      <c r="PXZ33" s="25"/>
      <c r="PYB33" s="25"/>
      <c r="PYD33" s="25"/>
      <c r="PYF33" s="25"/>
      <c r="PYH33" s="25"/>
      <c r="PYJ33" s="25"/>
      <c r="PYL33" s="25"/>
      <c r="PYN33" s="25"/>
      <c r="PYP33" s="25"/>
      <c r="PYR33" s="25"/>
      <c r="PYT33" s="25"/>
      <c r="PYV33" s="25"/>
      <c r="PYX33" s="25"/>
      <c r="PYZ33" s="25"/>
      <c r="PZB33" s="25"/>
      <c r="PZD33" s="25"/>
      <c r="PZF33" s="25"/>
      <c r="PZH33" s="25"/>
      <c r="PZJ33" s="25"/>
      <c r="PZL33" s="25"/>
      <c r="PZN33" s="25"/>
      <c r="PZP33" s="25"/>
      <c r="PZR33" s="25"/>
      <c r="PZT33" s="25"/>
      <c r="PZV33" s="25"/>
      <c r="PZX33" s="25"/>
      <c r="PZZ33" s="25"/>
      <c r="QAB33" s="25"/>
      <c r="QAD33" s="25"/>
      <c r="QAF33" s="25"/>
      <c r="QAH33" s="25"/>
      <c r="QAJ33" s="25"/>
      <c r="QAL33" s="25"/>
      <c r="QAN33" s="25"/>
      <c r="QAP33" s="25"/>
      <c r="QAR33" s="25"/>
      <c r="QAT33" s="25"/>
      <c r="QAV33" s="25"/>
      <c r="QAX33" s="25"/>
      <c r="QAZ33" s="25"/>
      <c r="QBB33" s="25"/>
      <c r="QBD33" s="25"/>
      <c r="QBF33" s="25"/>
      <c r="QBH33" s="25"/>
      <c r="QBJ33" s="25"/>
      <c r="QBL33" s="25"/>
      <c r="QBN33" s="25"/>
      <c r="QBP33" s="25"/>
      <c r="QBR33" s="25"/>
      <c r="QBT33" s="25"/>
      <c r="QBV33" s="25"/>
      <c r="QBX33" s="25"/>
      <c r="QBZ33" s="25"/>
      <c r="QCB33" s="25"/>
      <c r="QCD33" s="25"/>
      <c r="QCF33" s="25"/>
      <c r="QCH33" s="25"/>
      <c r="QCJ33" s="25"/>
      <c r="QCL33" s="25"/>
      <c r="QCN33" s="25"/>
      <c r="QCP33" s="25"/>
      <c r="QCR33" s="25"/>
      <c r="QCT33" s="25"/>
      <c r="QCV33" s="25"/>
      <c r="QCX33" s="25"/>
      <c r="QCZ33" s="25"/>
      <c r="QDB33" s="25"/>
      <c r="QDD33" s="25"/>
      <c r="QDF33" s="25"/>
      <c r="QDH33" s="25"/>
      <c r="QDJ33" s="25"/>
      <c r="QDL33" s="25"/>
      <c r="QDN33" s="25"/>
      <c r="QDP33" s="25"/>
      <c r="QDR33" s="25"/>
      <c r="QDT33" s="25"/>
      <c r="QDV33" s="25"/>
      <c r="QDX33" s="25"/>
      <c r="QDZ33" s="25"/>
      <c r="QEB33" s="25"/>
      <c r="QED33" s="25"/>
      <c r="QEF33" s="25"/>
      <c r="QEH33" s="25"/>
      <c r="QEJ33" s="25"/>
      <c r="QEL33" s="25"/>
      <c r="QEN33" s="25"/>
      <c r="QEP33" s="25"/>
      <c r="QER33" s="25"/>
      <c r="QET33" s="25"/>
      <c r="QEV33" s="25"/>
      <c r="QEX33" s="25"/>
      <c r="QEZ33" s="25"/>
      <c r="QFB33" s="25"/>
      <c r="QFD33" s="25"/>
      <c r="QFF33" s="25"/>
      <c r="QFH33" s="25"/>
      <c r="QFJ33" s="25"/>
      <c r="QFL33" s="25"/>
      <c r="QFN33" s="25"/>
      <c r="QFP33" s="25"/>
      <c r="QFR33" s="25"/>
      <c r="QFT33" s="25"/>
      <c r="QFV33" s="25"/>
      <c r="QFX33" s="25"/>
      <c r="QFZ33" s="25"/>
      <c r="QGB33" s="25"/>
      <c r="QGD33" s="25"/>
      <c r="QGF33" s="25"/>
      <c r="QGH33" s="25"/>
      <c r="QGJ33" s="25"/>
      <c r="QGL33" s="25"/>
      <c r="QGN33" s="25"/>
      <c r="QGP33" s="25"/>
      <c r="QGR33" s="25"/>
      <c r="QGT33" s="25"/>
      <c r="QGV33" s="25"/>
      <c r="QGX33" s="25"/>
      <c r="QGZ33" s="25"/>
      <c r="QHB33" s="25"/>
      <c r="QHD33" s="25"/>
      <c r="QHF33" s="25"/>
      <c r="QHH33" s="25"/>
      <c r="QHJ33" s="25"/>
      <c r="QHL33" s="25"/>
      <c r="QHN33" s="25"/>
      <c r="QHP33" s="25"/>
      <c r="QHR33" s="25"/>
      <c r="QHT33" s="25"/>
      <c r="QHV33" s="25"/>
      <c r="QHX33" s="25"/>
      <c r="QHZ33" s="25"/>
      <c r="QIB33" s="25"/>
      <c r="QID33" s="25"/>
      <c r="QIF33" s="25"/>
      <c r="QIH33" s="25"/>
      <c r="QIJ33" s="25"/>
      <c r="QIL33" s="25"/>
      <c r="QIN33" s="25"/>
      <c r="QIP33" s="25"/>
      <c r="QIR33" s="25"/>
      <c r="QIT33" s="25"/>
      <c r="QIV33" s="25"/>
      <c r="QIX33" s="25"/>
      <c r="QIZ33" s="25"/>
      <c r="QJB33" s="25"/>
      <c r="QJD33" s="25"/>
      <c r="QJF33" s="25"/>
      <c r="QJH33" s="25"/>
      <c r="QJJ33" s="25"/>
      <c r="QJL33" s="25"/>
      <c r="QJN33" s="25"/>
      <c r="QJP33" s="25"/>
      <c r="QJR33" s="25"/>
      <c r="QJT33" s="25"/>
      <c r="QJV33" s="25"/>
      <c r="QJX33" s="25"/>
      <c r="QJZ33" s="25"/>
      <c r="QKB33" s="25"/>
      <c r="QKD33" s="25"/>
      <c r="QKF33" s="25"/>
      <c r="QKH33" s="25"/>
      <c r="QKJ33" s="25"/>
      <c r="QKL33" s="25"/>
      <c r="QKN33" s="25"/>
      <c r="QKP33" s="25"/>
      <c r="QKR33" s="25"/>
      <c r="QKT33" s="25"/>
      <c r="QKV33" s="25"/>
      <c r="QKX33" s="25"/>
      <c r="QKZ33" s="25"/>
      <c r="QLB33" s="25"/>
      <c r="QLD33" s="25"/>
      <c r="QLF33" s="25"/>
      <c r="QLH33" s="25"/>
      <c r="QLJ33" s="25"/>
      <c r="QLL33" s="25"/>
      <c r="QLN33" s="25"/>
      <c r="QLP33" s="25"/>
      <c r="QLR33" s="25"/>
      <c r="QLT33" s="25"/>
      <c r="QLV33" s="25"/>
      <c r="QLX33" s="25"/>
      <c r="QLZ33" s="25"/>
      <c r="QMB33" s="25"/>
      <c r="QMD33" s="25"/>
      <c r="QMF33" s="25"/>
      <c r="QMH33" s="25"/>
      <c r="QMJ33" s="25"/>
      <c r="QML33" s="25"/>
      <c r="QMN33" s="25"/>
      <c r="QMP33" s="25"/>
      <c r="QMR33" s="25"/>
      <c r="QMT33" s="25"/>
      <c r="QMV33" s="25"/>
      <c r="QMX33" s="25"/>
      <c r="QMZ33" s="25"/>
      <c r="QNB33" s="25"/>
      <c r="QND33" s="25"/>
      <c r="QNF33" s="25"/>
      <c r="QNH33" s="25"/>
      <c r="QNJ33" s="25"/>
      <c r="QNL33" s="25"/>
      <c r="QNN33" s="25"/>
      <c r="QNP33" s="25"/>
      <c r="QNR33" s="25"/>
      <c r="QNT33" s="25"/>
      <c r="QNV33" s="25"/>
      <c r="QNX33" s="25"/>
      <c r="QNZ33" s="25"/>
      <c r="QOB33" s="25"/>
      <c r="QOD33" s="25"/>
      <c r="QOF33" s="25"/>
      <c r="QOH33" s="25"/>
      <c r="QOJ33" s="25"/>
      <c r="QOL33" s="25"/>
      <c r="QON33" s="25"/>
      <c r="QOP33" s="25"/>
      <c r="QOR33" s="25"/>
      <c r="QOT33" s="25"/>
      <c r="QOV33" s="25"/>
      <c r="QOX33" s="25"/>
      <c r="QOZ33" s="25"/>
      <c r="QPB33" s="25"/>
      <c r="QPD33" s="25"/>
      <c r="QPF33" s="25"/>
      <c r="QPH33" s="25"/>
      <c r="QPJ33" s="25"/>
      <c r="QPL33" s="25"/>
      <c r="QPN33" s="25"/>
      <c r="QPP33" s="25"/>
      <c r="QPR33" s="25"/>
      <c r="QPT33" s="25"/>
      <c r="QPV33" s="25"/>
      <c r="QPX33" s="25"/>
      <c r="QPZ33" s="25"/>
      <c r="QQB33" s="25"/>
      <c r="QQD33" s="25"/>
      <c r="QQF33" s="25"/>
      <c r="QQH33" s="25"/>
      <c r="QQJ33" s="25"/>
      <c r="QQL33" s="25"/>
      <c r="QQN33" s="25"/>
      <c r="QQP33" s="25"/>
      <c r="QQR33" s="25"/>
      <c r="QQT33" s="25"/>
      <c r="QQV33" s="25"/>
      <c r="QQX33" s="25"/>
      <c r="QQZ33" s="25"/>
      <c r="QRB33" s="25"/>
      <c r="QRD33" s="25"/>
      <c r="QRF33" s="25"/>
      <c r="QRH33" s="25"/>
      <c r="QRJ33" s="25"/>
      <c r="QRL33" s="25"/>
      <c r="QRN33" s="25"/>
      <c r="QRP33" s="25"/>
      <c r="QRR33" s="25"/>
      <c r="QRT33" s="25"/>
      <c r="QRV33" s="25"/>
      <c r="QRX33" s="25"/>
      <c r="QRZ33" s="25"/>
      <c r="QSB33" s="25"/>
      <c r="QSD33" s="25"/>
      <c r="QSF33" s="25"/>
      <c r="QSH33" s="25"/>
      <c r="QSJ33" s="25"/>
      <c r="QSL33" s="25"/>
      <c r="QSN33" s="25"/>
      <c r="QSP33" s="25"/>
      <c r="QSR33" s="25"/>
      <c r="QST33" s="25"/>
      <c r="QSV33" s="25"/>
      <c r="QSX33" s="25"/>
      <c r="QSZ33" s="25"/>
      <c r="QTB33" s="25"/>
      <c r="QTD33" s="25"/>
      <c r="QTF33" s="25"/>
      <c r="QTH33" s="25"/>
      <c r="QTJ33" s="25"/>
      <c r="QTL33" s="25"/>
      <c r="QTN33" s="25"/>
      <c r="QTP33" s="25"/>
      <c r="QTR33" s="25"/>
      <c r="QTT33" s="25"/>
      <c r="QTV33" s="25"/>
      <c r="QTX33" s="25"/>
      <c r="QTZ33" s="25"/>
      <c r="QUB33" s="25"/>
      <c r="QUD33" s="25"/>
      <c r="QUF33" s="25"/>
      <c r="QUH33" s="25"/>
      <c r="QUJ33" s="25"/>
      <c r="QUL33" s="25"/>
      <c r="QUN33" s="25"/>
      <c r="QUP33" s="25"/>
      <c r="QUR33" s="25"/>
      <c r="QUT33" s="25"/>
      <c r="QUV33" s="25"/>
      <c r="QUX33" s="25"/>
      <c r="QUZ33" s="25"/>
      <c r="QVB33" s="25"/>
      <c r="QVD33" s="25"/>
      <c r="QVF33" s="25"/>
      <c r="QVH33" s="25"/>
      <c r="QVJ33" s="25"/>
      <c r="QVL33" s="25"/>
      <c r="QVN33" s="25"/>
      <c r="QVP33" s="25"/>
      <c r="QVR33" s="25"/>
      <c r="QVT33" s="25"/>
      <c r="QVV33" s="25"/>
      <c r="QVX33" s="25"/>
      <c r="QVZ33" s="25"/>
      <c r="QWB33" s="25"/>
      <c r="QWD33" s="25"/>
      <c r="QWF33" s="25"/>
      <c r="QWH33" s="25"/>
      <c r="QWJ33" s="25"/>
      <c r="QWL33" s="25"/>
      <c r="QWN33" s="25"/>
      <c r="QWP33" s="25"/>
      <c r="QWR33" s="25"/>
      <c r="QWT33" s="25"/>
      <c r="QWV33" s="25"/>
      <c r="QWX33" s="25"/>
      <c r="QWZ33" s="25"/>
      <c r="QXB33" s="25"/>
      <c r="QXD33" s="25"/>
      <c r="QXF33" s="25"/>
      <c r="QXH33" s="25"/>
      <c r="QXJ33" s="25"/>
      <c r="QXL33" s="25"/>
      <c r="QXN33" s="25"/>
      <c r="QXP33" s="25"/>
      <c r="QXR33" s="25"/>
      <c r="QXT33" s="25"/>
      <c r="QXV33" s="25"/>
      <c r="QXX33" s="25"/>
      <c r="QXZ33" s="25"/>
      <c r="QYB33" s="25"/>
      <c r="QYD33" s="25"/>
      <c r="QYF33" s="25"/>
      <c r="QYH33" s="25"/>
      <c r="QYJ33" s="25"/>
      <c r="QYL33" s="25"/>
      <c r="QYN33" s="25"/>
      <c r="QYP33" s="25"/>
      <c r="QYR33" s="25"/>
      <c r="QYT33" s="25"/>
      <c r="QYV33" s="25"/>
      <c r="QYX33" s="25"/>
      <c r="QYZ33" s="25"/>
      <c r="QZB33" s="25"/>
      <c r="QZD33" s="25"/>
      <c r="QZF33" s="25"/>
      <c r="QZH33" s="25"/>
      <c r="QZJ33" s="25"/>
      <c r="QZL33" s="25"/>
      <c r="QZN33" s="25"/>
      <c r="QZP33" s="25"/>
      <c r="QZR33" s="25"/>
      <c r="QZT33" s="25"/>
      <c r="QZV33" s="25"/>
      <c r="QZX33" s="25"/>
      <c r="QZZ33" s="25"/>
      <c r="RAB33" s="25"/>
      <c r="RAD33" s="25"/>
      <c r="RAF33" s="25"/>
      <c r="RAH33" s="25"/>
      <c r="RAJ33" s="25"/>
      <c r="RAL33" s="25"/>
      <c r="RAN33" s="25"/>
      <c r="RAP33" s="25"/>
      <c r="RAR33" s="25"/>
      <c r="RAT33" s="25"/>
      <c r="RAV33" s="25"/>
      <c r="RAX33" s="25"/>
      <c r="RAZ33" s="25"/>
      <c r="RBB33" s="25"/>
      <c r="RBD33" s="25"/>
      <c r="RBF33" s="25"/>
      <c r="RBH33" s="25"/>
      <c r="RBJ33" s="25"/>
      <c r="RBL33" s="25"/>
      <c r="RBN33" s="25"/>
      <c r="RBP33" s="25"/>
      <c r="RBR33" s="25"/>
      <c r="RBT33" s="25"/>
      <c r="RBV33" s="25"/>
      <c r="RBX33" s="25"/>
      <c r="RBZ33" s="25"/>
      <c r="RCB33" s="25"/>
      <c r="RCD33" s="25"/>
      <c r="RCF33" s="25"/>
      <c r="RCH33" s="25"/>
      <c r="RCJ33" s="25"/>
      <c r="RCL33" s="25"/>
      <c r="RCN33" s="25"/>
      <c r="RCP33" s="25"/>
      <c r="RCR33" s="25"/>
      <c r="RCT33" s="25"/>
      <c r="RCV33" s="25"/>
      <c r="RCX33" s="25"/>
      <c r="RCZ33" s="25"/>
      <c r="RDB33" s="25"/>
      <c r="RDD33" s="25"/>
      <c r="RDF33" s="25"/>
      <c r="RDH33" s="25"/>
      <c r="RDJ33" s="25"/>
      <c r="RDL33" s="25"/>
      <c r="RDN33" s="25"/>
      <c r="RDP33" s="25"/>
      <c r="RDR33" s="25"/>
      <c r="RDT33" s="25"/>
      <c r="RDV33" s="25"/>
      <c r="RDX33" s="25"/>
      <c r="RDZ33" s="25"/>
      <c r="REB33" s="25"/>
      <c r="RED33" s="25"/>
      <c r="REF33" s="25"/>
      <c r="REH33" s="25"/>
      <c r="REJ33" s="25"/>
      <c r="REL33" s="25"/>
      <c r="REN33" s="25"/>
      <c r="REP33" s="25"/>
      <c r="RER33" s="25"/>
      <c r="RET33" s="25"/>
      <c r="REV33" s="25"/>
      <c r="REX33" s="25"/>
      <c r="REZ33" s="25"/>
      <c r="RFB33" s="25"/>
      <c r="RFD33" s="25"/>
      <c r="RFF33" s="25"/>
      <c r="RFH33" s="25"/>
      <c r="RFJ33" s="25"/>
      <c r="RFL33" s="25"/>
      <c r="RFN33" s="25"/>
      <c r="RFP33" s="25"/>
      <c r="RFR33" s="25"/>
      <c r="RFT33" s="25"/>
      <c r="RFV33" s="25"/>
      <c r="RFX33" s="25"/>
      <c r="RFZ33" s="25"/>
      <c r="RGB33" s="25"/>
      <c r="RGD33" s="25"/>
      <c r="RGF33" s="25"/>
      <c r="RGH33" s="25"/>
      <c r="RGJ33" s="25"/>
      <c r="RGL33" s="25"/>
      <c r="RGN33" s="25"/>
      <c r="RGP33" s="25"/>
      <c r="RGR33" s="25"/>
      <c r="RGT33" s="25"/>
      <c r="RGV33" s="25"/>
      <c r="RGX33" s="25"/>
      <c r="RGZ33" s="25"/>
      <c r="RHB33" s="25"/>
      <c r="RHD33" s="25"/>
      <c r="RHF33" s="25"/>
      <c r="RHH33" s="25"/>
      <c r="RHJ33" s="25"/>
      <c r="RHL33" s="25"/>
      <c r="RHN33" s="25"/>
      <c r="RHP33" s="25"/>
      <c r="RHR33" s="25"/>
      <c r="RHT33" s="25"/>
      <c r="RHV33" s="25"/>
      <c r="RHX33" s="25"/>
      <c r="RHZ33" s="25"/>
      <c r="RIB33" s="25"/>
      <c r="RID33" s="25"/>
      <c r="RIF33" s="25"/>
      <c r="RIH33" s="25"/>
      <c r="RIJ33" s="25"/>
      <c r="RIL33" s="25"/>
      <c r="RIN33" s="25"/>
      <c r="RIP33" s="25"/>
      <c r="RIR33" s="25"/>
      <c r="RIT33" s="25"/>
      <c r="RIV33" s="25"/>
      <c r="RIX33" s="25"/>
      <c r="RIZ33" s="25"/>
      <c r="RJB33" s="25"/>
      <c r="RJD33" s="25"/>
      <c r="RJF33" s="25"/>
      <c r="RJH33" s="25"/>
      <c r="RJJ33" s="25"/>
      <c r="RJL33" s="25"/>
      <c r="RJN33" s="25"/>
      <c r="RJP33" s="25"/>
      <c r="RJR33" s="25"/>
      <c r="RJT33" s="25"/>
      <c r="RJV33" s="25"/>
      <c r="RJX33" s="25"/>
      <c r="RJZ33" s="25"/>
      <c r="RKB33" s="25"/>
      <c r="RKD33" s="25"/>
      <c r="RKF33" s="25"/>
      <c r="RKH33" s="25"/>
      <c r="RKJ33" s="25"/>
      <c r="RKL33" s="25"/>
      <c r="RKN33" s="25"/>
      <c r="RKP33" s="25"/>
      <c r="RKR33" s="25"/>
      <c r="RKT33" s="25"/>
      <c r="RKV33" s="25"/>
      <c r="RKX33" s="25"/>
      <c r="RKZ33" s="25"/>
      <c r="RLB33" s="25"/>
      <c r="RLD33" s="25"/>
      <c r="RLF33" s="25"/>
      <c r="RLH33" s="25"/>
      <c r="RLJ33" s="25"/>
      <c r="RLL33" s="25"/>
      <c r="RLN33" s="25"/>
      <c r="RLP33" s="25"/>
      <c r="RLR33" s="25"/>
      <c r="RLT33" s="25"/>
      <c r="RLV33" s="25"/>
      <c r="RLX33" s="25"/>
      <c r="RLZ33" s="25"/>
      <c r="RMB33" s="25"/>
      <c r="RMD33" s="25"/>
      <c r="RMF33" s="25"/>
      <c r="RMH33" s="25"/>
      <c r="RMJ33" s="25"/>
      <c r="RML33" s="25"/>
      <c r="RMN33" s="25"/>
      <c r="RMP33" s="25"/>
      <c r="RMR33" s="25"/>
      <c r="RMT33" s="25"/>
      <c r="RMV33" s="25"/>
      <c r="RMX33" s="25"/>
      <c r="RMZ33" s="25"/>
      <c r="RNB33" s="25"/>
      <c r="RND33" s="25"/>
      <c r="RNF33" s="25"/>
      <c r="RNH33" s="25"/>
      <c r="RNJ33" s="25"/>
      <c r="RNL33" s="25"/>
      <c r="RNN33" s="25"/>
      <c r="RNP33" s="25"/>
      <c r="RNR33" s="25"/>
      <c r="RNT33" s="25"/>
      <c r="RNV33" s="25"/>
      <c r="RNX33" s="25"/>
      <c r="RNZ33" s="25"/>
      <c r="ROB33" s="25"/>
      <c r="ROD33" s="25"/>
      <c r="ROF33" s="25"/>
      <c r="ROH33" s="25"/>
      <c r="ROJ33" s="25"/>
      <c r="ROL33" s="25"/>
      <c r="RON33" s="25"/>
      <c r="ROP33" s="25"/>
      <c r="ROR33" s="25"/>
      <c r="ROT33" s="25"/>
      <c r="ROV33" s="25"/>
      <c r="ROX33" s="25"/>
      <c r="ROZ33" s="25"/>
      <c r="RPB33" s="25"/>
      <c r="RPD33" s="25"/>
      <c r="RPF33" s="25"/>
      <c r="RPH33" s="25"/>
      <c r="RPJ33" s="25"/>
      <c r="RPL33" s="25"/>
      <c r="RPN33" s="25"/>
      <c r="RPP33" s="25"/>
      <c r="RPR33" s="25"/>
      <c r="RPT33" s="25"/>
      <c r="RPV33" s="25"/>
      <c r="RPX33" s="25"/>
      <c r="RPZ33" s="25"/>
      <c r="RQB33" s="25"/>
      <c r="RQD33" s="25"/>
      <c r="RQF33" s="25"/>
      <c r="RQH33" s="25"/>
      <c r="RQJ33" s="25"/>
      <c r="RQL33" s="25"/>
      <c r="RQN33" s="25"/>
      <c r="RQP33" s="25"/>
      <c r="RQR33" s="25"/>
      <c r="RQT33" s="25"/>
      <c r="RQV33" s="25"/>
      <c r="RQX33" s="25"/>
      <c r="RQZ33" s="25"/>
      <c r="RRB33" s="25"/>
      <c r="RRD33" s="25"/>
      <c r="RRF33" s="25"/>
      <c r="RRH33" s="25"/>
      <c r="RRJ33" s="25"/>
      <c r="RRL33" s="25"/>
      <c r="RRN33" s="25"/>
      <c r="RRP33" s="25"/>
      <c r="RRR33" s="25"/>
      <c r="RRT33" s="25"/>
      <c r="RRV33" s="25"/>
      <c r="RRX33" s="25"/>
      <c r="RRZ33" s="25"/>
      <c r="RSB33" s="25"/>
      <c r="RSD33" s="25"/>
      <c r="RSF33" s="25"/>
      <c r="RSH33" s="25"/>
      <c r="RSJ33" s="25"/>
      <c r="RSL33" s="25"/>
      <c r="RSN33" s="25"/>
      <c r="RSP33" s="25"/>
      <c r="RSR33" s="25"/>
      <c r="RST33" s="25"/>
      <c r="RSV33" s="25"/>
      <c r="RSX33" s="25"/>
      <c r="RSZ33" s="25"/>
      <c r="RTB33" s="25"/>
      <c r="RTD33" s="25"/>
      <c r="RTF33" s="25"/>
      <c r="RTH33" s="25"/>
      <c r="RTJ33" s="25"/>
      <c r="RTL33" s="25"/>
      <c r="RTN33" s="25"/>
      <c r="RTP33" s="25"/>
      <c r="RTR33" s="25"/>
      <c r="RTT33" s="25"/>
      <c r="RTV33" s="25"/>
      <c r="RTX33" s="25"/>
      <c r="RTZ33" s="25"/>
      <c r="RUB33" s="25"/>
      <c r="RUD33" s="25"/>
      <c r="RUF33" s="25"/>
      <c r="RUH33" s="25"/>
      <c r="RUJ33" s="25"/>
      <c r="RUL33" s="25"/>
      <c r="RUN33" s="25"/>
      <c r="RUP33" s="25"/>
      <c r="RUR33" s="25"/>
      <c r="RUT33" s="25"/>
      <c r="RUV33" s="25"/>
      <c r="RUX33" s="25"/>
      <c r="RUZ33" s="25"/>
      <c r="RVB33" s="25"/>
      <c r="RVD33" s="25"/>
      <c r="RVF33" s="25"/>
      <c r="RVH33" s="25"/>
      <c r="RVJ33" s="25"/>
      <c r="RVL33" s="25"/>
      <c r="RVN33" s="25"/>
      <c r="RVP33" s="25"/>
      <c r="RVR33" s="25"/>
      <c r="RVT33" s="25"/>
      <c r="RVV33" s="25"/>
      <c r="RVX33" s="25"/>
      <c r="RVZ33" s="25"/>
      <c r="RWB33" s="25"/>
      <c r="RWD33" s="25"/>
      <c r="RWF33" s="25"/>
      <c r="RWH33" s="25"/>
      <c r="RWJ33" s="25"/>
      <c r="RWL33" s="25"/>
      <c r="RWN33" s="25"/>
      <c r="RWP33" s="25"/>
      <c r="RWR33" s="25"/>
      <c r="RWT33" s="25"/>
      <c r="RWV33" s="25"/>
      <c r="RWX33" s="25"/>
      <c r="RWZ33" s="25"/>
      <c r="RXB33" s="25"/>
      <c r="RXD33" s="25"/>
      <c r="RXF33" s="25"/>
      <c r="RXH33" s="25"/>
      <c r="RXJ33" s="25"/>
      <c r="RXL33" s="25"/>
      <c r="RXN33" s="25"/>
      <c r="RXP33" s="25"/>
      <c r="RXR33" s="25"/>
      <c r="RXT33" s="25"/>
      <c r="RXV33" s="25"/>
      <c r="RXX33" s="25"/>
      <c r="RXZ33" s="25"/>
      <c r="RYB33" s="25"/>
      <c r="RYD33" s="25"/>
      <c r="RYF33" s="25"/>
      <c r="RYH33" s="25"/>
      <c r="RYJ33" s="25"/>
      <c r="RYL33" s="25"/>
      <c r="RYN33" s="25"/>
      <c r="RYP33" s="25"/>
      <c r="RYR33" s="25"/>
      <c r="RYT33" s="25"/>
      <c r="RYV33" s="25"/>
      <c r="RYX33" s="25"/>
      <c r="RYZ33" s="25"/>
      <c r="RZB33" s="25"/>
      <c r="RZD33" s="25"/>
      <c r="RZF33" s="25"/>
      <c r="RZH33" s="25"/>
      <c r="RZJ33" s="25"/>
      <c r="RZL33" s="25"/>
      <c r="RZN33" s="25"/>
      <c r="RZP33" s="25"/>
      <c r="RZR33" s="25"/>
      <c r="RZT33" s="25"/>
      <c r="RZV33" s="25"/>
      <c r="RZX33" s="25"/>
      <c r="RZZ33" s="25"/>
      <c r="SAB33" s="25"/>
      <c r="SAD33" s="25"/>
      <c r="SAF33" s="25"/>
      <c r="SAH33" s="25"/>
      <c r="SAJ33" s="25"/>
      <c r="SAL33" s="25"/>
      <c r="SAN33" s="25"/>
      <c r="SAP33" s="25"/>
      <c r="SAR33" s="25"/>
      <c r="SAT33" s="25"/>
      <c r="SAV33" s="25"/>
      <c r="SAX33" s="25"/>
      <c r="SAZ33" s="25"/>
      <c r="SBB33" s="25"/>
      <c r="SBD33" s="25"/>
      <c r="SBF33" s="25"/>
      <c r="SBH33" s="25"/>
      <c r="SBJ33" s="25"/>
      <c r="SBL33" s="25"/>
      <c r="SBN33" s="25"/>
      <c r="SBP33" s="25"/>
      <c r="SBR33" s="25"/>
      <c r="SBT33" s="25"/>
      <c r="SBV33" s="25"/>
      <c r="SBX33" s="25"/>
      <c r="SBZ33" s="25"/>
      <c r="SCB33" s="25"/>
      <c r="SCD33" s="25"/>
      <c r="SCF33" s="25"/>
      <c r="SCH33" s="25"/>
      <c r="SCJ33" s="25"/>
      <c r="SCL33" s="25"/>
      <c r="SCN33" s="25"/>
      <c r="SCP33" s="25"/>
      <c r="SCR33" s="25"/>
      <c r="SCT33" s="25"/>
      <c r="SCV33" s="25"/>
      <c r="SCX33" s="25"/>
      <c r="SCZ33" s="25"/>
      <c r="SDB33" s="25"/>
      <c r="SDD33" s="25"/>
      <c r="SDF33" s="25"/>
      <c r="SDH33" s="25"/>
      <c r="SDJ33" s="25"/>
      <c r="SDL33" s="25"/>
      <c r="SDN33" s="25"/>
      <c r="SDP33" s="25"/>
      <c r="SDR33" s="25"/>
      <c r="SDT33" s="25"/>
      <c r="SDV33" s="25"/>
      <c r="SDX33" s="25"/>
      <c r="SDZ33" s="25"/>
      <c r="SEB33" s="25"/>
      <c r="SED33" s="25"/>
      <c r="SEF33" s="25"/>
      <c r="SEH33" s="25"/>
      <c r="SEJ33" s="25"/>
      <c r="SEL33" s="25"/>
      <c r="SEN33" s="25"/>
      <c r="SEP33" s="25"/>
      <c r="SER33" s="25"/>
      <c r="SET33" s="25"/>
      <c r="SEV33" s="25"/>
      <c r="SEX33" s="25"/>
      <c r="SEZ33" s="25"/>
      <c r="SFB33" s="25"/>
      <c r="SFD33" s="25"/>
      <c r="SFF33" s="25"/>
      <c r="SFH33" s="25"/>
      <c r="SFJ33" s="25"/>
      <c r="SFL33" s="25"/>
      <c r="SFN33" s="25"/>
      <c r="SFP33" s="25"/>
      <c r="SFR33" s="25"/>
      <c r="SFT33" s="25"/>
      <c r="SFV33" s="25"/>
      <c r="SFX33" s="25"/>
      <c r="SFZ33" s="25"/>
      <c r="SGB33" s="25"/>
      <c r="SGD33" s="25"/>
      <c r="SGF33" s="25"/>
      <c r="SGH33" s="25"/>
      <c r="SGJ33" s="25"/>
      <c r="SGL33" s="25"/>
      <c r="SGN33" s="25"/>
      <c r="SGP33" s="25"/>
      <c r="SGR33" s="25"/>
      <c r="SGT33" s="25"/>
      <c r="SGV33" s="25"/>
      <c r="SGX33" s="25"/>
      <c r="SGZ33" s="25"/>
      <c r="SHB33" s="25"/>
      <c r="SHD33" s="25"/>
      <c r="SHF33" s="25"/>
      <c r="SHH33" s="25"/>
      <c r="SHJ33" s="25"/>
      <c r="SHL33" s="25"/>
      <c r="SHN33" s="25"/>
      <c r="SHP33" s="25"/>
      <c r="SHR33" s="25"/>
      <c r="SHT33" s="25"/>
      <c r="SHV33" s="25"/>
      <c r="SHX33" s="25"/>
      <c r="SHZ33" s="25"/>
      <c r="SIB33" s="25"/>
      <c r="SID33" s="25"/>
      <c r="SIF33" s="25"/>
      <c r="SIH33" s="25"/>
      <c r="SIJ33" s="25"/>
      <c r="SIL33" s="25"/>
      <c r="SIN33" s="25"/>
      <c r="SIP33" s="25"/>
      <c r="SIR33" s="25"/>
      <c r="SIT33" s="25"/>
      <c r="SIV33" s="25"/>
      <c r="SIX33" s="25"/>
      <c r="SIZ33" s="25"/>
      <c r="SJB33" s="25"/>
      <c r="SJD33" s="25"/>
      <c r="SJF33" s="25"/>
      <c r="SJH33" s="25"/>
      <c r="SJJ33" s="25"/>
      <c r="SJL33" s="25"/>
      <c r="SJN33" s="25"/>
      <c r="SJP33" s="25"/>
      <c r="SJR33" s="25"/>
      <c r="SJT33" s="25"/>
      <c r="SJV33" s="25"/>
      <c r="SJX33" s="25"/>
      <c r="SJZ33" s="25"/>
      <c r="SKB33" s="25"/>
      <c r="SKD33" s="25"/>
      <c r="SKF33" s="25"/>
      <c r="SKH33" s="25"/>
      <c r="SKJ33" s="25"/>
      <c r="SKL33" s="25"/>
      <c r="SKN33" s="25"/>
      <c r="SKP33" s="25"/>
      <c r="SKR33" s="25"/>
      <c r="SKT33" s="25"/>
      <c r="SKV33" s="25"/>
      <c r="SKX33" s="25"/>
      <c r="SKZ33" s="25"/>
      <c r="SLB33" s="25"/>
      <c r="SLD33" s="25"/>
      <c r="SLF33" s="25"/>
      <c r="SLH33" s="25"/>
      <c r="SLJ33" s="25"/>
      <c r="SLL33" s="25"/>
      <c r="SLN33" s="25"/>
      <c r="SLP33" s="25"/>
      <c r="SLR33" s="25"/>
      <c r="SLT33" s="25"/>
      <c r="SLV33" s="25"/>
      <c r="SLX33" s="25"/>
      <c r="SLZ33" s="25"/>
      <c r="SMB33" s="25"/>
      <c r="SMD33" s="25"/>
      <c r="SMF33" s="25"/>
      <c r="SMH33" s="25"/>
      <c r="SMJ33" s="25"/>
      <c r="SML33" s="25"/>
      <c r="SMN33" s="25"/>
      <c r="SMP33" s="25"/>
      <c r="SMR33" s="25"/>
      <c r="SMT33" s="25"/>
      <c r="SMV33" s="25"/>
      <c r="SMX33" s="25"/>
      <c r="SMZ33" s="25"/>
      <c r="SNB33" s="25"/>
      <c r="SND33" s="25"/>
      <c r="SNF33" s="25"/>
      <c r="SNH33" s="25"/>
      <c r="SNJ33" s="25"/>
      <c r="SNL33" s="25"/>
      <c r="SNN33" s="25"/>
      <c r="SNP33" s="25"/>
      <c r="SNR33" s="25"/>
      <c r="SNT33" s="25"/>
      <c r="SNV33" s="25"/>
      <c r="SNX33" s="25"/>
      <c r="SNZ33" s="25"/>
      <c r="SOB33" s="25"/>
      <c r="SOD33" s="25"/>
      <c r="SOF33" s="25"/>
      <c r="SOH33" s="25"/>
      <c r="SOJ33" s="25"/>
      <c r="SOL33" s="25"/>
      <c r="SON33" s="25"/>
      <c r="SOP33" s="25"/>
      <c r="SOR33" s="25"/>
      <c r="SOT33" s="25"/>
      <c r="SOV33" s="25"/>
      <c r="SOX33" s="25"/>
      <c r="SOZ33" s="25"/>
      <c r="SPB33" s="25"/>
      <c r="SPD33" s="25"/>
      <c r="SPF33" s="25"/>
      <c r="SPH33" s="25"/>
      <c r="SPJ33" s="25"/>
      <c r="SPL33" s="25"/>
      <c r="SPN33" s="25"/>
      <c r="SPP33" s="25"/>
      <c r="SPR33" s="25"/>
      <c r="SPT33" s="25"/>
      <c r="SPV33" s="25"/>
      <c r="SPX33" s="25"/>
      <c r="SPZ33" s="25"/>
      <c r="SQB33" s="25"/>
      <c r="SQD33" s="25"/>
      <c r="SQF33" s="25"/>
      <c r="SQH33" s="25"/>
      <c r="SQJ33" s="25"/>
      <c r="SQL33" s="25"/>
      <c r="SQN33" s="25"/>
      <c r="SQP33" s="25"/>
      <c r="SQR33" s="25"/>
      <c r="SQT33" s="25"/>
      <c r="SQV33" s="25"/>
      <c r="SQX33" s="25"/>
      <c r="SQZ33" s="25"/>
      <c r="SRB33" s="25"/>
      <c r="SRD33" s="25"/>
      <c r="SRF33" s="25"/>
      <c r="SRH33" s="25"/>
      <c r="SRJ33" s="25"/>
      <c r="SRL33" s="25"/>
      <c r="SRN33" s="25"/>
      <c r="SRP33" s="25"/>
      <c r="SRR33" s="25"/>
      <c r="SRT33" s="25"/>
      <c r="SRV33" s="25"/>
      <c r="SRX33" s="25"/>
      <c r="SRZ33" s="25"/>
      <c r="SSB33" s="25"/>
      <c r="SSD33" s="25"/>
      <c r="SSF33" s="25"/>
      <c r="SSH33" s="25"/>
      <c r="SSJ33" s="25"/>
      <c r="SSL33" s="25"/>
      <c r="SSN33" s="25"/>
      <c r="SSP33" s="25"/>
      <c r="SSR33" s="25"/>
      <c r="SST33" s="25"/>
      <c r="SSV33" s="25"/>
      <c r="SSX33" s="25"/>
      <c r="SSZ33" s="25"/>
      <c r="STB33" s="25"/>
      <c r="STD33" s="25"/>
      <c r="STF33" s="25"/>
      <c r="STH33" s="25"/>
      <c r="STJ33" s="25"/>
      <c r="STL33" s="25"/>
      <c r="STN33" s="25"/>
      <c r="STP33" s="25"/>
      <c r="STR33" s="25"/>
      <c r="STT33" s="25"/>
      <c r="STV33" s="25"/>
      <c r="STX33" s="25"/>
      <c r="STZ33" s="25"/>
      <c r="SUB33" s="25"/>
      <c r="SUD33" s="25"/>
      <c r="SUF33" s="25"/>
      <c r="SUH33" s="25"/>
      <c r="SUJ33" s="25"/>
      <c r="SUL33" s="25"/>
      <c r="SUN33" s="25"/>
      <c r="SUP33" s="25"/>
      <c r="SUR33" s="25"/>
      <c r="SUT33" s="25"/>
      <c r="SUV33" s="25"/>
      <c r="SUX33" s="25"/>
      <c r="SUZ33" s="25"/>
      <c r="SVB33" s="25"/>
      <c r="SVD33" s="25"/>
      <c r="SVF33" s="25"/>
      <c r="SVH33" s="25"/>
      <c r="SVJ33" s="25"/>
      <c r="SVL33" s="25"/>
      <c r="SVN33" s="25"/>
      <c r="SVP33" s="25"/>
      <c r="SVR33" s="25"/>
      <c r="SVT33" s="25"/>
      <c r="SVV33" s="25"/>
      <c r="SVX33" s="25"/>
      <c r="SVZ33" s="25"/>
      <c r="SWB33" s="25"/>
      <c r="SWD33" s="25"/>
      <c r="SWF33" s="25"/>
      <c r="SWH33" s="25"/>
      <c r="SWJ33" s="25"/>
      <c r="SWL33" s="25"/>
      <c r="SWN33" s="25"/>
      <c r="SWP33" s="25"/>
      <c r="SWR33" s="25"/>
      <c r="SWT33" s="25"/>
      <c r="SWV33" s="25"/>
      <c r="SWX33" s="25"/>
      <c r="SWZ33" s="25"/>
      <c r="SXB33" s="25"/>
      <c r="SXD33" s="25"/>
      <c r="SXF33" s="25"/>
      <c r="SXH33" s="25"/>
      <c r="SXJ33" s="25"/>
      <c r="SXL33" s="25"/>
      <c r="SXN33" s="25"/>
      <c r="SXP33" s="25"/>
      <c r="SXR33" s="25"/>
      <c r="SXT33" s="25"/>
      <c r="SXV33" s="25"/>
      <c r="SXX33" s="25"/>
      <c r="SXZ33" s="25"/>
      <c r="SYB33" s="25"/>
      <c r="SYD33" s="25"/>
      <c r="SYF33" s="25"/>
      <c r="SYH33" s="25"/>
      <c r="SYJ33" s="25"/>
      <c r="SYL33" s="25"/>
      <c r="SYN33" s="25"/>
      <c r="SYP33" s="25"/>
      <c r="SYR33" s="25"/>
      <c r="SYT33" s="25"/>
      <c r="SYV33" s="25"/>
      <c r="SYX33" s="25"/>
      <c r="SYZ33" s="25"/>
      <c r="SZB33" s="25"/>
      <c r="SZD33" s="25"/>
      <c r="SZF33" s="25"/>
      <c r="SZH33" s="25"/>
      <c r="SZJ33" s="25"/>
      <c r="SZL33" s="25"/>
      <c r="SZN33" s="25"/>
      <c r="SZP33" s="25"/>
      <c r="SZR33" s="25"/>
      <c r="SZT33" s="25"/>
      <c r="SZV33" s="25"/>
      <c r="SZX33" s="25"/>
      <c r="SZZ33" s="25"/>
      <c r="TAB33" s="25"/>
      <c r="TAD33" s="25"/>
      <c r="TAF33" s="25"/>
      <c r="TAH33" s="25"/>
      <c r="TAJ33" s="25"/>
      <c r="TAL33" s="25"/>
      <c r="TAN33" s="25"/>
      <c r="TAP33" s="25"/>
      <c r="TAR33" s="25"/>
      <c r="TAT33" s="25"/>
      <c r="TAV33" s="25"/>
      <c r="TAX33" s="25"/>
      <c r="TAZ33" s="25"/>
      <c r="TBB33" s="25"/>
      <c r="TBD33" s="25"/>
      <c r="TBF33" s="25"/>
      <c r="TBH33" s="25"/>
      <c r="TBJ33" s="25"/>
      <c r="TBL33" s="25"/>
      <c r="TBN33" s="25"/>
      <c r="TBP33" s="25"/>
      <c r="TBR33" s="25"/>
      <c r="TBT33" s="25"/>
      <c r="TBV33" s="25"/>
      <c r="TBX33" s="25"/>
      <c r="TBZ33" s="25"/>
      <c r="TCB33" s="25"/>
      <c r="TCD33" s="25"/>
      <c r="TCF33" s="25"/>
      <c r="TCH33" s="25"/>
      <c r="TCJ33" s="25"/>
      <c r="TCL33" s="25"/>
      <c r="TCN33" s="25"/>
      <c r="TCP33" s="25"/>
      <c r="TCR33" s="25"/>
      <c r="TCT33" s="25"/>
      <c r="TCV33" s="25"/>
      <c r="TCX33" s="25"/>
      <c r="TCZ33" s="25"/>
      <c r="TDB33" s="25"/>
      <c r="TDD33" s="25"/>
      <c r="TDF33" s="25"/>
      <c r="TDH33" s="25"/>
      <c r="TDJ33" s="25"/>
      <c r="TDL33" s="25"/>
      <c r="TDN33" s="25"/>
      <c r="TDP33" s="25"/>
      <c r="TDR33" s="25"/>
      <c r="TDT33" s="25"/>
      <c r="TDV33" s="25"/>
      <c r="TDX33" s="25"/>
      <c r="TDZ33" s="25"/>
      <c r="TEB33" s="25"/>
      <c r="TED33" s="25"/>
      <c r="TEF33" s="25"/>
      <c r="TEH33" s="25"/>
      <c r="TEJ33" s="25"/>
      <c r="TEL33" s="25"/>
      <c r="TEN33" s="25"/>
      <c r="TEP33" s="25"/>
      <c r="TER33" s="25"/>
      <c r="TET33" s="25"/>
      <c r="TEV33" s="25"/>
      <c r="TEX33" s="25"/>
      <c r="TEZ33" s="25"/>
      <c r="TFB33" s="25"/>
      <c r="TFD33" s="25"/>
      <c r="TFF33" s="25"/>
      <c r="TFH33" s="25"/>
      <c r="TFJ33" s="25"/>
      <c r="TFL33" s="25"/>
      <c r="TFN33" s="25"/>
      <c r="TFP33" s="25"/>
      <c r="TFR33" s="25"/>
      <c r="TFT33" s="25"/>
      <c r="TFV33" s="25"/>
      <c r="TFX33" s="25"/>
      <c r="TFZ33" s="25"/>
      <c r="TGB33" s="25"/>
      <c r="TGD33" s="25"/>
      <c r="TGF33" s="25"/>
      <c r="TGH33" s="25"/>
      <c r="TGJ33" s="25"/>
      <c r="TGL33" s="25"/>
      <c r="TGN33" s="25"/>
      <c r="TGP33" s="25"/>
      <c r="TGR33" s="25"/>
      <c r="TGT33" s="25"/>
      <c r="TGV33" s="25"/>
      <c r="TGX33" s="25"/>
      <c r="TGZ33" s="25"/>
      <c r="THB33" s="25"/>
      <c r="THD33" s="25"/>
      <c r="THF33" s="25"/>
      <c r="THH33" s="25"/>
      <c r="THJ33" s="25"/>
      <c r="THL33" s="25"/>
      <c r="THN33" s="25"/>
      <c r="THP33" s="25"/>
      <c r="THR33" s="25"/>
      <c r="THT33" s="25"/>
      <c r="THV33" s="25"/>
      <c r="THX33" s="25"/>
      <c r="THZ33" s="25"/>
      <c r="TIB33" s="25"/>
      <c r="TID33" s="25"/>
      <c r="TIF33" s="25"/>
      <c r="TIH33" s="25"/>
      <c r="TIJ33" s="25"/>
      <c r="TIL33" s="25"/>
      <c r="TIN33" s="25"/>
      <c r="TIP33" s="25"/>
      <c r="TIR33" s="25"/>
      <c r="TIT33" s="25"/>
      <c r="TIV33" s="25"/>
      <c r="TIX33" s="25"/>
      <c r="TIZ33" s="25"/>
      <c r="TJB33" s="25"/>
      <c r="TJD33" s="25"/>
      <c r="TJF33" s="25"/>
      <c r="TJH33" s="25"/>
      <c r="TJJ33" s="25"/>
      <c r="TJL33" s="25"/>
      <c r="TJN33" s="25"/>
      <c r="TJP33" s="25"/>
      <c r="TJR33" s="25"/>
      <c r="TJT33" s="25"/>
      <c r="TJV33" s="25"/>
      <c r="TJX33" s="25"/>
      <c r="TJZ33" s="25"/>
      <c r="TKB33" s="25"/>
      <c r="TKD33" s="25"/>
      <c r="TKF33" s="25"/>
      <c r="TKH33" s="25"/>
      <c r="TKJ33" s="25"/>
      <c r="TKL33" s="25"/>
      <c r="TKN33" s="25"/>
      <c r="TKP33" s="25"/>
      <c r="TKR33" s="25"/>
      <c r="TKT33" s="25"/>
      <c r="TKV33" s="25"/>
      <c r="TKX33" s="25"/>
      <c r="TKZ33" s="25"/>
      <c r="TLB33" s="25"/>
      <c r="TLD33" s="25"/>
      <c r="TLF33" s="25"/>
      <c r="TLH33" s="25"/>
      <c r="TLJ33" s="25"/>
      <c r="TLL33" s="25"/>
      <c r="TLN33" s="25"/>
      <c r="TLP33" s="25"/>
      <c r="TLR33" s="25"/>
      <c r="TLT33" s="25"/>
      <c r="TLV33" s="25"/>
      <c r="TLX33" s="25"/>
      <c r="TLZ33" s="25"/>
      <c r="TMB33" s="25"/>
      <c r="TMD33" s="25"/>
      <c r="TMF33" s="25"/>
      <c r="TMH33" s="25"/>
      <c r="TMJ33" s="25"/>
      <c r="TML33" s="25"/>
      <c r="TMN33" s="25"/>
      <c r="TMP33" s="25"/>
      <c r="TMR33" s="25"/>
      <c r="TMT33" s="25"/>
      <c r="TMV33" s="25"/>
      <c r="TMX33" s="25"/>
      <c r="TMZ33" s="25"/>
      <c r="TNB33" s="25"/>
      <c r="TND33" s="25"/>
      <c r="TNF33" s="25"/>
      <c r="TNH33" s="25"/>
      <c r="TNJ33" s="25"/>
      <c r="TNL33" s="25"/>
      <c r="TNN33" s="25"/>
      <c r="TNP33" s="25"/>
      <c r="TNR33" s="25"/>
      <c r="TNT33" s="25"/>
      <c r="TNV33" s="25"/>
      <c r="TNX33" s="25"/>
      <c r="TNZ33" s="25"/>
      <c r="TOB33" s="25"/>
      <c r="TOD33" s="25"/>
      <c r="TOF33" s="25"/>
      <c r="TOH33" s="25"/>
      <c r="TOJ33" s="25"/>
      <c r="TOL33" s="25"/>
      <c r="TON33" s="25"/>
      <c r="TOP33" s="25"/>
      <c r="TOR33" s="25"/>
      <c r="TOT33" s="25"/>
      <c r="TOV33" s="25"/>
      <c r="TOX33" s="25"/>
      <c r="TOZ33" s="25"/>
      <c r="TPB33" s="25"/>
      <c r="TPD33" s="25"/>
      <c r="TPF33" s="25"/>
      <c r="TPH33" s="25"/>
      <c r="TPJ33" s="25"/>
      <c r="TPL33" s="25"/>
      <c r="TPN33" s="25"/>
      <c r="TPP33" s="25"/>
      <c r="TPR33" s="25"/>
      <c r="TPT33" s="25"/>
      <c r="TPV33" s="25"/>
      <c r="TPX33" s="25"/>
      <c r="TPZ33" s="25"/>
      <c r="TQB33" s="25"/>
      <c r="TQD33" s="25"/>
      <c r="TQF33" s="25"/>
      <c r="TQH33" s="25"/>
      <c r="TQJ33" s="25"/>
      <c r="TQL33" s="25"/>
      <c r="TQN33" s="25"/>
      <c r="TQP33" s="25"/>
      <c r="TQR33" s="25"/>
      <c r="TQT33" s="25"/>
      <c r="TQV33" s="25"/>
      <c r="TQX33" s="25"/>
      <c r="TQZ33" s="25"/>
      <c r="TRB33" s="25"/>
      <c r="TRD33" s="25"/>
      <c r="TRF33" s="25"/>
      <c r="TRH33" s="25"/>
      <c r="TRJ33" s="25"/>
      <c r="TRL33" s="25"/>
      <c r="TRN33" s="25"/>
      <c r="TRP33" s="25"/>
      <c r="TRR33" s="25"/>
      <c r="TRT33" s="25"/>
      <c r="TRV33" s="25"/>
      <c r="TRX33" s="25"/>
      <c r="TRZ33" s="25"/>
      <c r="TSB33" s="25"/>
      <c r="TSD33" s="25"/>
      <c r="TSF33" s="25"/>
      <c r="TSH33" s="25"/>
      <c r="TSJ33" s="25"/>
      <c r="TSL33" s="25"/>
      <c r="TSN33" s="25"/>
      <c r="TSP33" s="25"/>
      <c r="TSR33" s="25"/>
      <c r="TST33" s="25"/>
      <c r="TSV33" s="25"/>
      <c r="TSX33" s="25"/>
      <c r="TSZ33" s="25"/>
      <c r="TTB33" s="25"/>
      <c r="TTD33" s="25"/>
      <c r="TTF33" s="25"/>
      <c r="TTH33" s="25"/>
      <c r="TTJ33" s="25"/>
      <c r="TTL33" s="25"/>
      <c r="TTN33" s="25"/>
      <c r="TTP33" s="25"/>
      <c r="TTR33" s="25"/>
      <c r="TTT33" s="25"/>
      <c r="TTV33" s="25"/>
      <c r="TTX33" s="25"/>
      <c r="TTZ33" s="25"/>
      <c r="TUB33" s="25"/>
      <c r="TUD33" s="25"/>
      <c r="TUF33" s="25"/>
      <c r="TUH33" s="25"/>
      <c r="TUJ33" s="25"/>
      <c r="TUL33" s="25"/>
      <c r="TUN33" s="25"/>
      <c r="TUP33" s="25"/>
      <c r="TUR33" s="25"/>
      <c r="TUT33" s="25"/>
      <c r="TUV33" s="25"/>
      <c r="TUX33" s="25"/>
      <c r="TUZ33" s="25"/>
      <c r="TVB33" s="25"/>
      <c r="TVD33" s="25"/>
      <c r="TVF33" s="25"/>
      <c r="TVH33" s="25"/>
      <c r="TVJ33" s="25"/>
      <c r="TVL33" s="25"/>
      <c r="TVN33" s="25"/>
      <c r="TVP33" s="25"/>
      <c r="TVR33" s="25"/>
      <c r="TVT33" s="25"/>
      <c r="TVV33" s="25"/>
      <c r="TVX33" s="25"/>
      <c r="TVZ33" s="25"/>
      <c r="TWB33" s="25"/>
      <c r="TWD33" s="25"/>
      <c r="TWF33" s="25"/>
      <c r="TWH33" s="25"/>
      <c r="TWJ33" s="25"/>
      <c r="TWL33" s="25"/>
      <c r="TWN33" s="25"/>
      <c r="TWP33" s="25"/>
      <c r="TWR33" s="25"/>
      <c r="TWT33" s="25"/>
      <c r="TWV33" s="25"/>
      <c r="TWX33" s="25"/>
      <c r="TWZ33" s="25"/>
      <c r="TXB33" s="25"/>
      <c r="TXD33" s="25"/>
      <c r="TXF33" s="25"/>
      <c r="TXH33" s="25"/>
      <c r="TXJ33" s="25"/>
      <c r="TXL33" s="25"/>
      <c r="TXN33" s="25"/>
      <c r="TXP33" s="25"/>
      <c r="TXR33" s="25"/>
      <c r="TXT33" s="25"/>
      <c r="TXV33" s="25"/>
      <c r="TXX33" s="25"/>
      <c r="TXZ33" s="25"/>
      <c r="TYB33" s="25"/>
      <c r="TYD33" s="25"/>
      <c r="TYF33" s="25"/>
      <c r="TYH33" s="25"/>
      <c r="TYJ33" s="25"/>
      <c r="TYL33" s="25"/>
      <c r="TYN33" s="25"/>
      <c r="TYP33" s="25"/>
      <c r="TYR33" s="25"/>
      <c r="TYT33" s="25"/>
      <c r="TYV33" s="25"/>
      <c r="TYX33" s="25"/>
      <c r="TYZ33" s="25"/>
      <c r="TZB33" s="25"/>
      <c r="TZD33" s="25"/>
      <c r="TZF33" s="25"/>
      <c r="TZH33" s="25"/>
      <c r="TZJ33" s="25"/>
      <c r="TZL33" s="25"/>
      <c r="TZN33" s="25"/>
      <c r="TZP33" s="25"/>
      <c r="TZR33" s="25"/>
      <c r="TZT33" s="25"/>
      <c r="TZV33" s="25"/>
      <c r="TZX33" s="25"/>
      <c r="TZZ33" s="25"/>
      <c r="UAB33" s="25"/>
      <c r="UAD33" s="25"/>
      <c r="UAF33" s="25"/>
      <c r="UAH33" s="25"/>
      <c r="UAJ33" s="25"/>
      <c r="UAL33" s="25"/>
      <c r="UAN33" s="25"/>
      <c r="UAP33" s="25"/>
      <c r="UAR33" s="25"/>
      <c r="UAT33" s="25"/>
      <c r="UAV33" s="25"/>
      <c r="UAX33" s="25"/>
      <c r="UAZ33" s="25"/>
      <c r="UBB33" s="25"/>
      <c r="UBD33" s="25"/>
      <c r="UBF33" s="25"/>
      <c r="UBH33" s="25"/>
      <c r="UBJ33" s="25"/>
      <c r="UBL33" s="25"/>
      <c r="UBN33" s="25"/>
      <c r="UBP33" s="25"/>
      <c r="UBR33" s="25"/>
      <c r="UBT33" s="25"/>
      <c r="UBV33" s="25"/>
      <c r="UBX33" s="25"/>
      <c r="UBZ33" s="25"/>
      <c r="UCB33" s="25"/>
      <c r="UCD33" s="25"/>
      <c r="UCF33" s="25"/>
      <c r="UCH33" s="25"/>
      <c r="UCJ33" s="25"/>
      <c r="UCL33" s="25"/>
      <c r="UCN33" s="25"/>
      <c r="UCP33" s="25"/>
      <c r="UCR33" s="25"/>
      <c r="UCT33" s="25"/>
      <c r="UCV33" s="25"/>
      <c r="UCX33" s="25"/>
      <c r="UCZ33" s="25"/>
      <c r="UDB33" s="25"/>
      <c r="UDD33" s="25"/>
      <c r="UDF33" s="25"/>
      <c r="UDH33" s="25"/>
      <c r="UDJ33" s="25"/>
      <c r="UDL33" s="25"/>
      <c r="UDN33" s="25"/>
      <c r="UDP33" s="25"/>
      <c r="UDR33" s="25"/>
      <c r="UDT33" s="25"/>
      <c r="UDV33" s="25"/>
      <c r="UDX33" s="25"/>
      <c r="UDZ33" s="25"/>
      <c r="UEB33" s="25"/>
      <c r="UED33" s="25"/>
      <c r="UEF33" s="25"/>
      <c r="UEH33" s="25"/>
      <c r="UEJ33" s="25"/>
      <c r="UEL33" s="25"/>
      <c r="UEN33" s="25"/>
      <c r="UEP33" s="25"/>
      <c r="UER33" s="25"/>
      <c r="UET33" s="25"/>
      <c r="UEV33" s="25"/>
      <c r="UEX33" s="25"/>
      <c r="UEZ33" s="25"/>
      <c r="UFB33" s="25"/>
      <c r="UFD33" s="25"/>
      <c r="UFF33" s="25"/>
      <c r="UFH33" s="25"/>
      <c r="UFJ33" s="25"/>
      <c r="UFL33" s="25"/>
      <c r="UFN33" s="25"/>
      <c r="UFP33" s="25"/>
      <c r="UFR33" s="25"/>
      <c r="UFT33" s="25"/>
      <c r="UFV33" s="25"/>
      <c r="UFX33" s="25"/>
      <c r="UFZ33" s="25"/>
      <c r="UGB33" s="25"/>
      <c r="UGD33" s="25"/>
      <c r="UGF33" s="25"/>
      <c r="UGH33" s="25"/>
      <c r="UGJ33" s="25"/>
      <c r="UGL33" s="25"/>
      <c r="UGN33" s="25"/>
      <c r="UGP33" s="25"/>
      <c r="UGR33" s="25"/>
      <c r="UGT33" s="25"/>
      <c r="UGV33" s="25"/>
      <c r="UGX33" s="25"/>
      <c r="UGZ33" s="25"/>
      <c r="UHB33" s="25"/>
      <c r="UHD33" s="25"/>
      <c r="UHF33" s="25"/>
      <c r="UHH33" s="25"/>
      <c r="UHJ33" s="25"/>
      <c r="UHL33" s="25"/>
      <c r="UHN33" s="25"/>
      <c r="UHP33" s="25"/>
      <c r="UHR33" s="25"/>
      <c r="UHT33" s="25"/>
      <c r="UHV33" s="25"/>
      <c r="UHX33" s="25"/>
      <c r="UHZ33" s="25"/>
      <c r="UIB33" s="25"/>
      <c r="UID33" s="25"/>
      <c r="UIF33" s="25"/>
      <c r="UIH33" s="25"/>
      <c r="UIJ33" s="25"/>
      <c r="UIL33" s="25"/>
      <c r="UIN33" s="25"/>
      <c r="UIP33" s="25"/>
      <c r="UIR33" s="25"/>
      <c r="UIT33" s="25"/>
      <c r="UIV33" s="25"/>
      <c r="UIX33" s="25"/>
      <c r="UIZ33" s="25"/>
      <c r="UJB33" s="25"/>
      <c r="UJD33" s="25"/>
      <c r="UJF33" s="25"/>
      <c r="UJH33" s="25"/>
      <c r="UJJ33" s="25"/>
      <c r="UJL33" s="25"/>
      <c r="UJN33" s="25"/>
      <c r="UJP33" s="25"/>
      <c r="UJR33" s="25"/>
      <c r="UJT33" s="25"/>
      <c r="UJV33" s="25"/>
      <c r="UJX33" s="25"/>
      <c r="UJZ33" s="25"/>
      <c r="UKB33" s="25"/>
      <c r="UKD33" s="25"/>
      <c r="UKF33" s="25"/>
      <c r="UKH33" s="25"/>
      <c r="UKJ33" s="25"/>
      <c r="UKL33" s="25"/>
      <c r="UKN33" s="25"/>
      <c r="UKP33" s="25"/>
      <c r="UKR33" s="25"/>
      <c r="UKT33" s="25"/>
      <c r="UKV33" s="25"/>
      <c r="UKX33" s="25"/>
      <c r="UKZ33" s="25"/>
      <c r="ULB33" s="25"/>
      <c r="ULD33" s="25"/>
      <c r="ULF33" s="25"/>
      <c r="ULH33" s="25"/>
      <c r="ULJ33" s="25"/>
      <c r="ULL33" s="25"/>
      <c r="ULN33" s="25"/>
      <c r="ULP33" s="25"/>
      <c r="ULR33" s="25"/>
      <c r="ULT33" s="25"/>
      <c r="ULV33" s="25"/>
      <c r="ULX33" s="25"/>
      <c r="ULZ33" s="25"/>
      <c r="UMB33" s="25"/>
      <c r="UMD33" s="25"/>
      <c r="UMF33" s="25"/>
      <c r="UMH33" s="25"/>
      <c r="UMJ33" s="25"/>
      <c r="UML33" s="25"/>
      <c r="UMN33" s="25"/>
      <c r="UMP33" s="25"/>
      <c r="UMR33" s="25"/>
      <c r="UMT33" s="25"/>
      <c r="UMV33" s="25"/>
      <c r="UMX33" s="25"/>
      <c r="UMZ33" s="25"/>
      <c r="UNB33" s="25"/>
      <c r="UND33" s="25"/>
      <c r="UNF33" s="25"/>
      <c r="UNH33" s="25"/>
      <c r="UNJ33" s="25"/>
      <c r="UNL33" s="25"/>
      <c r="UNN33" s="25"/>
      <c r="UNP33" s="25"/>
      <c r="UNR33" s="25"/>
      <c r="UNT33" s="25"/>
      <c r="UNV33" s="25"/>
      <c r="UNX33" s="25"/>
      <c r="UNZ33" s="25"/>
      <c r="UOB33" s="25"/>
      <c r="UOD33" s="25"/>
      <c r="UOF33" s="25"/>
      <c r="UOH33" s="25"/>
      <c r="UOJ33" s="25"/>
      <c r="UOL33" s="25"/>
      <c r="UON33" s="25"/>
      <c r="UOP33" s="25"/>
      <c r="UOR33" s="25"/>
      <c r="UOT33" s="25"/>
      <c r="UOV33" s="25"/>
      <c r="UOX33" s="25"/>
      <c r="UOZ33" s="25"/>
      <c r="UPB33" s="25"/>
      <c r="UPD33" s="25"/>
      <c r="UPF33" s="25"/>
      <c r="UPH33" s="25"/>
      <c r="UPJ33" s="25"/>
      <c r="UPL33" s="25"/>
      <c r="UPN33" s="25"/>
      <c r="UPP33" s="25"/>
      <c r="UPR33" s="25"/>
      <c r="UPT33" s="25"/>
      <c r="UPV33" s="25"/>
      <c r="UPX33" s="25"/>
      <c r="UPZ33" s="25"/>
      <c r="UQB33" s="25"/>
      <c r="UQD33" s="25"/>
      <c r="UQF33" s="25"/>
      <c r="UQH33" s="25"/>
      <c r="UQJ33" s="25"/>
      <c r="UQL33" s="25"/>
      <c r="UQN33" s="25"/>
      <c r="UQP33" s="25"/>
      <c r="UQR33" s="25"/>
      <c r="UQT33" s="25"/>
      <c r="UQV33" s="25"/>
      <c r="UQX33" s="25"/>
      <c r="UQZ33" s="25"/>
      <c r="URB33" s="25"/>
      <c r="URD33" s="25"/>
      <c r="URF33" s="25"/>
      <c r="URH33" s="25"/>
      <c r="URJ33" s="25"/>
      <c r="URL33" s="25"/>
      <c r="URN33" s="25"/>
      <c r="URP33" s="25"/>
      <c r="URR33" s="25"/>
      <c r="URT33" s="25"/>
      <c r="URV33" s="25"/>
      <c r="URX33" s="25"/>
      <c r="URZ33" s="25"/>
      <c r="USB33" s="25"/>
      <c r="USD33" s="25"/>
      <c r="USF33" s="25"/>
      <c r="USH33" s="25"/>
      <c r="USJ33" s="25"/>
      <c r="USL33" s="25"/>
      <c r="USN33" s="25"/>
      <c r="USP33" s="25"/>
      <c r="USR33" s="25"/>
      <c r="UST33" s="25"/>
      <c r="USV33" s="25"/>
      <c r="USX33" s="25"/>
      <c r="USZ33" s="25"/>
      <c r="UTB33" s="25"/>
      <c r="UTD33" s="25"/>
      <c r="UTF33" s="25"/>
      <c r="UTH33" s="25"/>
      <c r="UTJ33" s="25"/>
      <c r="UTL33" s="25"/>
      <c r="UTN33" s="25"/>
      <c r="UTP33" s="25"/>
      <c r="UTR33" s="25"/>
      <c r="UTT33" s="25"/>
      <c r="UTV33" s="25"/>
      <c r="UTX33" s="25"/>
      <c r="UTZ33" s="25"/>
      <c r="UUB33" s="25"/>
      <c r="UUD33" s="25"/>
      <c r="UUF33" s="25"/>
      <c r="UUH33" s="25"/>
      <c r="UUJ33" s="25"/>
      <c r="UUL33" s="25"/>
      <c r="UUN33" s="25"/>
      <c r="UUP33" s="25"/>
      <c r="UUR33" s="25"/>
      <c r="UUT33" s="25"/>
      <c r="UUV33" s="25"/>
      <c r="UUX33" s="25"/>
      <c r="UUZ33" s="25"/>
      <c r="UVB33" s="25"/>
      <c r="UVD33" s="25"/>
      <c r="UVF33" s="25"/>
      <c r="UVH33" s="25"/>
      <c r="UVJ33" s="25"/>
      <c r="UVL33" s="25"/>
      <c r="UVN33" s="25"/>
      <c r="UVP33" s="25"/>
      <c r="UVR33" s="25"/>
      <c r="UVT33" s="25"/>
      <c r="UVV33" s="25"/>
      <c r="UVX33" s="25"/>
      <c r="UVZ33" s="25"/>
      <c r="UWB33" s="25"/>
      <c r="UWD33" s="25"/>
      <c r="UWF33" s="25"/>
      <c r="UWH33" s="25"/>
      <c r="UWJ33" s="25"/>
      <c r="UWL33" s="25"/>
      <c r="UWN33" s="25"/>
      <c r="UWP33" s="25"/>
      <c r="UWR33" s="25"/>
      <c r="UWT33" s="25"/>
      <c r="UWV33" s="25"/>
      <c r="UWX33" s="25"/>
      <c r="UWZ33" s="25"/>
      <c r="UXB33" s="25"/>
      <c r="UXD33" s="25"/>
      <c r="UXF33" s="25"/>
      <c r="UXH33" s="25"/>
      <c r="UXJ33" s="25"/>
      <c r="UXL33" s="25"/>
      <c r="UXN33" s="25"/>
      <c r="UXP33" s="25"/>
      <c r="UXR33" s="25"/>
      <c r="UXT33" s="25"/>
      <c r="UXV33" s="25"/>
      <c r="UXX33" s="25"/>
      <c r="UXZ33" s="25"/>
      <c r="UYB33" s="25"/>
      <c r="UYD33" s="25"/>
      <c r="UYF33" s="25"/>
      <c r="UYH33" s="25"/>
      <c r="UYJ33" s="25"/>
      <c r="UYL33" s="25"/>
      <c r="UYN33" s="25"/>
      <c r="UYP33" s="25"/>
      <c r="UYR33" s="25"/>
      <c r="UYT33" s="25"/>
      <c r="UYV33" s="25"/>
      <c r="UYX33" s="25"/>
      <c r="UYZ33" s="25"/>
      <c r="UZB33" s="25"/>
      <c r="UZD33" s="25"/>
      <c r="UZF33" s="25"/>
      <c r="UZH33" s="25"/>
      <c r="UZJ33" s="25"/>
      <c r="UZL33" s="25"/>
      <c r="UZN33" s="25"/>
      <c r="UZP33" s="25"/>
      <c r="UZR33" s="25"/>
      <c r="UZT33" s="25"/>
      <c r="UZV33" s="25"/>
      <c r="UZX33" s="25"/>
      <c r="UZZ33" s="25"/>
      <c r="VAB33" s="25"/>
      <c r="VAD33" s="25"/>
      <c r="VAF33" s="25"/>
      <c r="VAH33" s="25"/>
      <c r="VAJ33" s="25"/>
      <c r="VAL33" s="25"/>
      <c r="VAN33" s="25"/>
      <c r="VAP33" s="25"/>
      <c r="VAR33" s="25"/>
      <c r="VAT33" s="25"/>
      <c r="VAV33" s="25"/>
      <c r="VAX33" s="25"/>
      <c r="VAZ33" s="25"/>
      <c r="VBB33" s="25"/>
      <c r="VBD33" s="25"/>
      <c r="VBF33" s="25"/>
      <c r="VBH33" s="25"/>
      <c r="VBJ33" s="25"/>
      <c r="VBL33" s="25"/>
      <c r="VBN33" s="25"/>
      <c r="VBP33" s="25"/>
      <c r="VBR33" s="25"/>
      <c r="VBT33" s="25"/>
      <c r="VBV33" s="25"/>
      <c r="VBX33" s="25"/>
      <c r="VBZ33" s="25"/>
      <c r="VCB33" s="25"/>
      <c r="VCD33" s="25"/>
      <c r="VCF33" s="25"/>
      <c r="VCH33" s="25"/>
      <c r="VCJ33" s="25"/>
      <c r="VCL33" s="25"/>
      <c r="VCN33" s="25"/>
      <c r="VCP33" s="25"/>
      <c r="VCR33" s="25"/>
      <c r="VCT33" s="25"/>
      <c r="VCV33" s="25"/>
      <c r="VCX33" s="25"/>
      <c r="VCZ33" s="25"/>
      <c r="VDB33" s="25"/>
      <c r="VDD33" s="25"/>
      <c r="VDF33" s="25"/>
      <c r="VDH33" s="25"/>
      <c r="VDJ33" s="25"/>
      <c r="VDL33" s="25"/>
      <c r="VDN33" s="25"/>
      <c r="VDP33" s="25"/>
      <c r="VDR33" s="25"/>
      <c r="VDT33" s="25"/>
      <c r="VDV33" s="25"/>
      <c r="VDX33" s="25"/>
      <c r="VDZ33" s="25"/>
      <c r="VEB33" s="25"/>
      <c r="VED33" s="25"/>
      <c r="VEF33" s="25"/>
      <c r="VEH33" s="25"/>
      <c r="VEJ33" s="25"/>
      <c r="VEL33" s="25"/>
      <c r="VEN33" s="25"/>
      <c r="VEP33" s="25"/>
      <c r="VER33" s="25"/>
      <c r="VET33" s="25"/>
      <c r="VEV33" s="25"/>
      <c r="VEX33" s="25"/>
      <c r="VEZ33" s="25"/>
      <c r="VFB33" s="25"/>
      <c r="VFD33" s="25"/>
      <c r="VFF33" s="25"/>
      <c r="VFH33" s="25"/>
      <c r="VFJ33" s="25"/>
      <c r="VFL33" s="25"/>
      <c r="VFN33" s="25"/>
      <c r="VFP33" s="25"/>
      <c r="VFR33" s="25"/>
      <c r="VFT33" s="25"/>
      <c r="VFV33" s="25"/>
      <c r="VFX33" s="25"/>
      <c r="VFZ33" s="25"/>
      <c r="VGB33" s="25"/>
      <c r="VGD33" s="25"/>
      <c r="VGF33" s="25"/>
      <c r="VGH33" s="25"/>
      <c r="VGJ33" s="25"/>
      <c r="VGL33" s="25"/>
      <c r="VGN33" s="25"/>
      <c r="VGP33" s="25"/>
      <c r="VGR33" s="25"/>
      <c r="VGT33" s="25"/>
      <c r="VGV33" s="25"/>
      <c r="VGX33" s="25"/>
      <c r="VGZ33" s="25"/>
      <c r="VHB33" s="25"/>
      <c r="VHD33" s="25"/>
      <c r="VHF33" s="25"/>
      <c r="VHH33" s="25"/>
      <c r="VHJ33" s="25"/>
      <c r="VHL33" s="25"/>
      <c r="VHN33" s="25"/>
      <c r="VHP33" s="25"/>
      <c r="VHR33" s="25"/>
      <c r="VHT33" s="25"/>
      <c r="VHV33" s="25"/>
      <c r="VHX33" s="25"/>
      <c r="VHZ33" s="25"/>
      <c r="VIB33" s="25"/>
      <c r="VID33" s="25"/>
      <c r="VIF33" s="25"/>
      <c r="VIH33" s="25"/>
      <c r="VIJ33" s="25"/>
      <c r="VIL33" s="25"/>
      <c r="VIN33" s="25"/>
      <c r="VIP33" s="25"/>
      <c r="VIR33" s="25"/>
      <c r="VIT33" s="25"/>
      <c r="VIV33" s="25"/>
      <c r="VIX33" s="25"/>
      <c r="VIZ33" s="25"/>
      <c r="VJB33" s="25"/>
      <c r="VJD33" s="25"/>
      <c r="VJF33" s="25"/>
      <c r="VJH33" s="25"/>
      <c r="VJJ33" s="25"/>
      <c r="VJL33" s="25"/>
      <c r="VJN33" s="25"/>
      <c r="VJP33" s="25"/>
      <c r="VJR33" s="25"/>
      <c r="VJT33" s="25"/>
      <c r="VJV33" s="25"/>
      <c r="VJX33" s="25"/>
      <c r="VJZ33" s="25"/>
      <c r="VKB33" s="25"/>
      <c r="VKD33" s="25"/>
      <c r="VKF33" s="25"/>
      <c r="VKH33" s="25"/>
      <c r="VKJ33" s="25"/>
      <c r="VKL33" s="25"/>
      <c r="VKN33" s="25"/>
      <c r="VKP33" s="25"/>
      <c r="VKR33" s="25"/>
      <c r="VKT33" s="25"/>
      <c r="VKV33" s="25"/>
      <c r="VKX33" s="25"/>
      <c r="VKZ33" s="25"/>
      <c r="VLB33" s="25"/>
      <c r="VLD33" s="25"/>
      <c r="VLF33" s="25"/>
      <c r="VLH33" s="25"/>
      <c r="VLJ33" s="25"/>
      <c r="VLL33" s="25"/>
      <c r="VLN33" s="25"/>
      <c r="VLP33" s="25"/>
      <c r="VLR33" s="25"/>
      <c r="VLT33" s="25"/>
      <c r="VLV33" s="25"/>
      <c r="VLX33" s="25"/>
      <c r="VLZ33" s="25"/>
      <c r="VMB33" s="25"/>
      <c r="VMD33" s="25"/>
      <c r="VMF33" s="25"/>
      <c r="VMH33" s="25"/>
      <c r="VMJ33" s="25"/>
      <c r="VML33" s="25"/>
      <c r="VMN33" s="25"/>
      <c r="VMP33" s="25"/>
      <c r="VMR33" s="25"/>
      <c r="VMT33" s="25"/>
      <c r="VMV33" s="25"/>
      <c r="VMX33" s="25"/>
      <c r="VMZ33" s="25"/>
      <c r="VNB33" s="25"/>
      <c r="VND33" s="25"/>
      <c r="VNF33" s="25"/>
      <c r="VNH33" s="25"/>
      <c r="VNJ33" s="25"/>
      <c r="VNL33" s="25"/>
      <c r="VNN33" s="25"/>
      <c r="VNP33" s="25"/>
      <c r="VNR33" s="25"/>
      <c r="VNT33" s="25"/>
      <c r="VNV33" s="25"/>
      <c r="VNX33" s="25"/>
      <c r="VNZ33" s="25"/>
      <c r="VOB33" s="25"/>
      <c r="VOD33" s="25"/>
      <c r="VOF33" s="25"/>
      <c r="VOH33" s="25"/>
      <c r="VOJ33" s="25"/>
      <c r="VOL33" s="25"/>
      <c r="VON33" s="25"/>
      <c r="VOP33" s="25"/>
      <c r="VOR33" s="25"/>
      <c r="VOT33" s="25"/>
      <c r="VOV33" s="25"/>
      <c r="VOX33" s="25"/>
      <c r="VOZ33" s="25"/>
      <c r="VPB33" s="25"/>
      <c r="VPD33" s="25"/>
      <c r="VPF33" s="25"/>
      <c r="VPH33" s="25"/>
      <c r="VPJ33" s="25"/>
      <c r="VPL33" s="25"/>
      <c r="VPN33" s="25"/>
      <c r="VPP33" s="25"/>
      <c r="VPR33" s="25"/>
      <c r="VPT33" s="25"/>
      <c r="VPV33" s="25"/>
      <c r="VPX33" s="25"/>
      <c r="VPZ33" s="25"/>
      <c r="VQB33" s="25"/>
      <c r="VQD33" s="25"/>
      <c r="VQF33" s="25"/>
      <c r="VQH33" s="25"/>
      <c r="VQJ33" s="25"/>
      <c r="VQL33" s="25"/>
      <c r="VQN33" s="25"/>
      <c r="VQP33" s="25"/>
      <c r="VQR33" s="25"/>
      <c r="VQT33" s="25"/>
      <c r="VQV33" s="25"/>
      <c r="VQX33" s="25"/>
      <c r="VQZ33" s="25"/>
      <c r="VRB33" s="25"/>
      <c r="VRD33" s="25"/>
      <c r="VRF33" s="25"/>
      <c r="VRH33" s="25"/>
      <c r="VRJ33" s="25"/>
      <c r="VRL33" s="25"/>
      <c r="VRN33" s="25"/>
      <c r="VRP33" s="25"/>
      <c r="VRR33" s="25"/>
      <c r="VRT33" s="25"/>
      <c r="VRV33" s="25"/>
      <c r="VRX33" s="25"/>
      <c r="VRZ33" s="25"/>
      <c r="VSB33" s="25"/>
      <c r="VSD33" s="25"/>
      <c r="VSF33" s="25"/>
      <c r="VSH33" s="25"/>
      <c r="VSJ33" s="25"/>
      <c r="VSL33" s="25"/>
      <c r="VSN33" s="25"/>
      <c r="VSP33" s="25"/>
      <c r="VSR33" s="25"/>
      <c r="VST33" s="25"/>
      <c r="VSV33" s="25"/>
      <c r="VSX33" s="25"/>
      <c r="VSZ33" s="25"/>
      <c r="VTB33" s="25"/>
      <c r="VTD33" s="25"/>
      <c r="VTF33" s="25"/>
      <c r="VTH33" s="25"/>
      <c r="VTJ33" s="25"/>
      <c r="VTL33" s="25"/>
      <c r="VTN33" s="25"/>
      <c r="VTP33" s="25"/>
      <c r="VTR33" s="25"/>
      <c r="VTT33" s="25"/>
      <c r="VTV33" s="25"/>
      <c r="VTX33" s="25"/>
      <c r="VTZ33" s="25"/>
      <c r="VUB33" s="25"/>
      <c r="VUD33" s="25"/>
      <c r="VUF33" s="25"/>
      <c r="VUH33" s="25"/>
      <c r="VUJ33" s="25"/>
      <c r="VUL33" s="25"/>
      <c r="VUN33" s="25"/>
      <c r="VUP33" s="25"/>
      <c r="VUR33" s="25"/>
      <c r="VUT33" s="25"/>
      <c r="VUV33" s="25"/>
      <c r="VUX33" s="25"/>
      <c r="VUZ33" s="25"/>
      <c r="VVB33" s="25"/>
      <c r="VVD33" s="25"/>
      <c r="VVF33" s="25"/>
      <c r="VVH33" s="25"/>
      <c r="VVJ33" s="25"/>
      <c r="VVL33" s="25"/>
      <c r="VVN33" s="25"/>
      <c r="VVP33" s="25"/>
      <c r="VVR33" s="25"/>
      <c r="VVT33" s="25"/>
      <c r="VVV33" s="25"/>
      <c r="VVX33" s="25"/>
      <c r="VVZ33" s="25"/>
      <c r="VWB33" s="25"/>
      <c r="VWD33" s="25"/>
      <c r="VWF33" s="25"/>
      <c r="VWH33" s="25"/>
      <c r="VWJ33" s="25"/>
      <c r="VWL33" s="25"/>
      <c r="VWN33" s="25"/>
      <c r="VWP33" s="25"/>
      <c r="VWR33" s="25"/>
      <c r="VWT33" s="25"/>
      <c r="VWV33" s="25"/>
      <c r="VWX33" s="25"/>
      <c r="VWZ33" s="25"/>
      <c r="VXB33" s="25"/>
      <c r="VXD33" s="25"/>
      <c r="VXF33" s="25"/>
      <c r="VXH33" s="25"/>
      <c r="VXJ33" s="25"/>
      <c r="VXL33" s="25"/>
      <c r="VXN33" s="25"/>
      <c r="VXP33" s="25"/>
      <c r="VXR33" s="25"/>
      <c r="VXT33" s="25"/>
      <c r="VXV33" s="25"/>
      <c r="VXX33" s="25"/>
      <c r="VXZ33" s="25"/>
      <c r="VYB33" s="25"/>
      <c r="VYD33" s="25"/>
      <c r="VYF33" s="25"/>
      <c r="VYH33" s="25"/>
      <c r="VYJ33" s="25"/>
      <c r="VYL33" s="25"/>
      <c r="VYN33" s="25"/>
      <c r="VYP33" s="25"/>
      <c r="VYR33" s="25"/>
      <c r="VYT33" s="25"/>
      <c r="VYV33" s="25"/>
      <c r="VYX33" s="25"/>
      <c r="VYZ33" s="25"/>
      <c r="VZB33" s="25"/>
      <c r="VZD33" s="25"/>
      <c r="VZF33" s="25"/>
      <c r="VZH33" s="25"/>
      <c r="VZJ33" s="25"/>
      <c r="VZL33" s="25"/>
      <c r="VZN33" s="25"/>
      <c r="VZP33" s="25"/>
      <c r="VZR33" s="25"/>
      <c r="VZT33" s="25"/>
      <c r="VZV33" s="25"/>
      <c r="VZX33" s="25"/>
      <c r="VZZ33" s="25"/>
      <c r="WAB33" s="25"/>
      <c r="WAD33" s="25"/>
      <c r="WAF33" s="25"/>
      <c r="WAH33" s="25"/>
      <c r="WAJ33" s="25"/>
      <c r="WAL33" s="25"/>
      <c r="WAN33" s="25"/>
      <c r="WAP33" s="25"/>
      <c r="WAR33" s="25"/>
      <c r="WAT33" s="25"/>
      <c r="WAV33" s="25"/>
      <c r="WAX33" s="25"/>
      <c r="WAZ33" s="25"/>
      <c r="WBB33" s="25"/>
      <c r="WBD33" s="25"/>
      <c r="WBF33" s="25"/>
      <c r="WBH33" s="25"/>
      <c r="WBJ33" s="25"/>
      <c r="WBL33" s="25"/>
      <c r="WBN33" s="25"/>
      <c r="WBP33" s="25"/>
      <c r="WBR33" s="25"/>
      <c r="WBT33" s="25"/>
      <c r="WBV33" s="25"/>
      <c r="WBX33" s="25"/>
      <c r="WBZ33" s="25"/>
      <c r="WCB33" s="25"/>
      <c r="WCD33" s="25"/>
      <c r="WCF33" s="25"/>
      <c r="WCH33" s="25"/>
      <c r="WCJ33" s="25"/>
      <c r="WCL33" s="25"/>
      <c r="WCN33" s="25"/>
      <c r="WCP33" s="25"/>
      <c r="WCR33" s="25"/>
      <c r="WCT33" s="25"/>
      <c r="WCV33" s="25"/>
      <c r="WCX33" s="25"/>
      <c r="WCZ33" s="25"/>
      <c r="WDB33" s="25"/>
      <c r="WDD33" s="25"/>
      <c r="WDF33" s="25"/>
      <c r="WDH33" s="25"/>
      <c r="WDJ33" s="25"/>
      <c r="WDL33" s="25"/>
      <c r="WDN33" s="25"/>
      <c r="WDP33" s="25"/>
      <c r="WDR33" s="25"/>
      <c r="WDT33" s="25"/>
      <c r="WDV33" s="25"/>
      <c r="WDX33" s="25"/>
      <c r="WDZ33" s="25"/>
      <c r="WEB33" s="25"/>
      <c r="WED33" s="25"/>
      <c r="WEF33" s="25"/>
      <c r="WEH33" s="25"/>
      <c r="WEJ33" s="25"/>
      <c r="WEL33" s="25"/>
      <c r="WEN33" s="25"/>
      <c r="WEP33" s="25"/>
      <c r="WER33" s="25"/>
      <c r="WET33" s="25"/>
      <c r="WEV33" s="25"/>
      <c r="WEX33" s="25"/>
      <c r="WEZ33" s="25"/>
      <c r="WFB33" s="25"/>
      <c r="WFD33" s="25"/>
      <c r="WFF33" s="25"/>
      <c r="WFH33" s="25"/>
      <c r="WFJ33" s="25"/>
      <c r="WFL33" s="25"/>
      <c r="WFN33" s="25"/>
      <c r="WFP33" s="25"/>
      <c r="WFR33" s="25"/>
      <c r="WFT33" s="25"/>
      <c r="WFV33" s="25"/>
      <c r="WFX33" s="25"/>
      <c r="WFZ33" s="25"/>
      <c r="WGB33" s="25"/>
      <c r="WGD33" s="25"/>
      <c r="WGF33" s="25"/>
      <c r="WGH33" s="25"/>
      <c r="WGJ33" s="25"/>
      <c r="WGL33" s="25"/>
      <c r="WGN33" s="25"/>
      <c r="WGP33" s="25"/>
      <c r="WGR33" s="25"/>
      <c r="WGT33" s="25"/>
      <c r="WGV33" s="25"/>
      <c r="WGX33" s="25"/>
      <c r="WGZ33" s="25"/>
      <c r="WHB33" s="25"/>
      <c r="WHD33" s="25"/>
      <c r="WHF33" s="25"/>
      <c r="WHH33" s="25"/>
      <c r="WHJ33" s="25"/>
      <c r="WHL33" s="25"/>
      <c r="WHN33" s="25"/>
      <c r="WHP33" s="25"/>
      <c r="WHR33" s="25"/>
      <c r="WHT33" s="25"/>
      <c r="WHV33" s="25"/>
      <c r="WHX33" s="25"/>
      <c r="WHZ33" s="25"/>
      <c r="WIB33" s="25"/>
      <c r="WID33" s="25"/>
      <c r="WIF33" s="25"/>
      <c r="WIH33" s="25"/>
      <c r="WIJ33" s="25"/>
      <c r="WIL33" s="25"/>
      <c r="WIN33" s="25"/>
      <c r="WIP33" s="25"/>
      <c r="WIR33" s="25"/>
      <c r="WIT33" s="25"/>
      <c r="WIV33" s="25"/>
      <c r="WIX33" s="25"/>
      <c r="WIZ33" s="25"/>
      <c r="WJB33" s="25"/>
      <c r="WJD33" s="25"/>
      <c r="WJF33" s="25"/>
      <c r="WJH33" s="25"/>
      <c r="WJJ33" s="25"/>
      <c r="WJL33" s="25"/>
      <c r="WJN33" s="25"/>
      <c r="WJP33" s="25"/>
      <c r="WJR33" s="25"/>
      <c r="WJT33" s="25"/>
      <c r="WJV33" s="25"/>
      <c r="WJX33" s="25"/>
      <c r="WJZ33" s="25"/>
      <c r="WKB33" s="25"/>
      <c r="WKD33" s="25"/>
      <c r="WKF33" s="25"/>
      <c r="WKH33" s="25"/>
      <c r="WKJ33" s="25"/>
      <c r="WKL33" s="25"/>
      <c r="WKN33" s="25"/>
      <c r="WKP33" s="25"/>
      <c r="WKR33" s="25"/>
      <c r="WKT33" s="25"/>
      <c r="WKV33" s="25"/>
      <c r="WKX33" s="25"/>
      <c r="WKZ33" s="25"/>
      <c r="WLB33" s="25"/>
      <c r="WLD33" s="25"/>
      <c r="WLF33" s="25"/>
      <c r="WLH33" s="25"/>
      <c r="WLJ33" s="25"/>
      <c r="WLL33" s="25"/>
      <c r="WLN33" s="25"/>
      <c r="WLP33" s="25"/>
      <c r="WLR33" s="25"/>
      <c r="WLT33" s="25"/>
      <c r="WLV33" s="25"/>
      <c r="WLX33" s="25"/>
      <c r="WLZ33" s="25"/>
      <c r="WMB33" s="25"/>
      <c r="WMD33" s="25"/>
      <c r="WMF33" s="25"/>
      <c r="WMH33" s="25"/>
      <c r="WMJ33" s="25"/>
      <c r="WML33" s="25"/>
      <c r="WMN33" s="25"/>
      <c r="WMP33" s="25"/>
      <c r="WMR33" s="25"/>
      <c r="WMT33" s="25"/>
      <c r="WMV33" s="25"/>
      <c r="WMX33" s="25"/>
      <c r="WMZ33" s="25"/>
      <c r="WNB33" s="25"/>
      <c r="WND33" s="25"/>
      <c r="WNF33" s="25"/>
      <c r="WNH33" s="25"/>
      <c r="WNJ33" s="25"/>
      <c r="WNL33" s="25"/>
      <c r="WNN33" s="25"/>
      <c r="WNP33" s="25"/>
      <c r="WNR33" s="25"/>
      <c r="WNT33" s="25"/>
      <c r="WNV33" s="25"/>
      <c r="WNX33" s="25"/>
      <c r="WNZ33" s="25"/>
      <c r="WOB33" s="25"/>
      <c r="WOD33" s="25"/>
      <c r="WOF33" s="25"/>
      <c r="WOH33" s="25"/>
      <c r="WOJ33" s="25"/>
      <c r="WOL33" s="25"/>
      <c r="WON33" s="25"/>
      <c r="WOP33" s="25"/>
      <c r="WOR33" s="25"/>
      <c r="WOT33" s="25"/>
      <c r="WOV33" s="25"/>
      <c r="WOX33" s="25"/>
      <c r="WOZ33" s="25"/>
      <c r="WPB33" s="25"/>
      <c r="WPD33" s="25"/>
      <c r="WPF33" s="25"/>
      <c r="WPH33" s="25"/>
      <c r="WPJ33" s="25"/>
      <c r="WPL33" s="25"/>
      <c r="WPN33" s="25"/>
      <c r="WPP33" s="25"/>
      <c r="WPR33" s="25"/>
      <c r="WPT33" s="25"/>
      <c r="WPV33" s="25"/>
      <c r="WPX33" s="25"/>
      <c r="WPZ33" s="25"/>
      <c r="WQB33" s="25"/>
      <c r="WQD33" s="25"/>
      <c r="WQF33" s="25"/>
      <c r="WQH33" s="25"/>
      <c r="WQJ33" s="25"/>
      <c r="WQL33" s="25"/>
      <c r="WQN33" s="25"/>
      <c r="WQP33" s="25"/>
      <c r="WQR33" s="25"/>
      <c r="WQT33" s="25"/>
      <c r="WQV33" s="25"/>
      <c r="WQX33" s="25"/>
      <c r="WQZ33" s="25"/>
      <c r="WRB33" s="25"/>
      <c r="WRD33" s="25"/>
      <c r="WRF33" s="25"/>
      <c r="WRH33" s="25"/>
      <c r="WRJ33" s="25"/>
      <c r="WRL33" s="25"/>
      <c r="WRN33" s="25"/>
      <c r="WRP33" s="25"/>
      <c r="WRR33" s="25"/>
      <c r="WRT33" s="25"/>
      <c r="WRV33" s="25"/>
      <c r="WRX33" s="25"/>
      <c r="WRZ33" s="25"/>
      <c r="WSB33" s="25"/>
      <c r="WSD33" s="25"/>
      <c r="WSF33" s="25"/>
      <c r="WSH33" s="25"/>
      <c r="WSJ33" s="25"/>
      <c r="WSL33" s="25"/>
      <c r="WSN33" s="25"/>
      <c r="WSP33" s="25"/>
      <c r="WSR33" s="25"/>
      <c r="WST33" s="25"/>
      <c r="WSV33" s="25"/>
      <c r="WSX33" s="25"/>
      <c r="WSZ33" s="25"/>
      <c r="WTB33" s="25"/>
      <c r="WTD33" s="25"/>
      <c r="WTF33" s="25"/>
      <c r="WTH33" s="25"/>
      <c r="WTJ33" s="25"/>
      <c r="WTL33" s="25"/>
      <c r="WTN33" s="25"/>
      <c r="WTP33" s="25"/>
      <c r="WTR33" s="25"/>
      <c r="WTT33" s="25"/>
      <c r="WTV33" s="25"/>
      <c r="WTX33" s="25"/>
      <c r="WTZ33" s="25"/>
      <c r="WUB33" s="25"/>
      <c r="WUD33" s="25"/>
      <c r="WUF33" s="25"/>
      <c r="WUH33" s="25"/>
      <c r="WUJ33" s="25"/>
      <c r="WUL33" s="25"/>
      <c r="WUN33" s="25"/>
      <c r="WUP33" s="25"/>
      <c r="WUR33" s="25"/>
      <c r="WUT33" s="25"/>
      <c r="WUV33" s="25"/>
      <c r="WUX33" s="25"/>
      <c r="WUZ33" s="25"/>
      <c r="WVB33" s="25"/>
      <c r="WVD33" s="25"/>
      <c r="WVF33" s="25"/>
      <c r="WVH33" s="25"/>
      <c r="WVJ33" s="25"/>
      <c r="WVL33" s="25"/>
      <c r="WVN33" s="25"/>
      <c r="WVP33" s="25"/>
      <c r="WVR33" s="25"/>
      <c r="WVT33" s="25"/>
      <c r="WVV33" s="25"/>
      <c r="WVX33" s="25"/>
      <c r="WVZ33" s="25"/>
      <c r="WWB33" s="25"/>
      <c r="WWD33" s="25"/>
      <c r="WWF33" s="25"/>
      <c r="WWH33" s="25"/>
      <c r="WWJ33" s="25"/>
      <c r="WWL33" s="25"/>
      <c r="WWN33" s="25"/>
      <c r="WWP33" s="25"/>
      <c r="WWR33" s="25"/>
      <c r="WWT33" s="25"/>
      <c r="WWV33" s="25"/>
      <c r="WWX33" s="25"/>
      <c r="WWZ33" s="25"/>
      <c r="WXB33" s="25"/>
      <c r="WXD33" s="25"/>
      <c r="WXF33" s="25"/>
      <c r="WXH33" s="25"/>
      <c r="WXJ33" s="25"/>
      <c r="WXL33" s="25"/>
      <c r="WXN33" s="25"/>
      <c r="WXP33" s="25"/>
      <c r="WXR33" s="25"/>
      <c r="WXT33" s="25"/>
      <c r="WXV33" s="25"/>
      <c r="WXX33" s="25"/>
      <c r="WXZ33" s="25"/>
      <c r="WYB33" s="25"/>
      <c r="WYD33" s="25"/>
      <c r="WYF33" s="25"/>
      <c r="WYH33" s="25"/>
      <c r="WYJ33" s="25"/>
      <c r="WYL33" s="25"/>
      <c r="WYN33" s="25"/>
      <c r="WYP33" s="25"/>
      <c r="WYR33" s="25"/>
      <c r="WYT33" s="25"/>
      <c r="WYV33" s="25"/>
      <c r="WYX33" s="25"/>
      <c r="WYZ33" s="25"/>
      <c r="WZB33" s="25"/>
      <c r="WZD33" s="25"/>
      <c r="WZF33" s="25"/>
      <c r="WZH33" s="25"/>
      <c r="WZJ33" s="25"/>
      <c r="WZL33" s="25"/>
      <c r="WZN33" s="25"/>
      <c r="WZP33" s="25"/>
      <c r="WZR33" s="25"/>
      <c r="WZT33" s="25"/>
      <c r="WZV33" s="25"/>
      <c r="WZX33" s="25"/>
      <c r="WZZ33" s="25"/>
      <c r="XAB33" s="25"/>
      <c r="XAD33" s="25"/>
      <c r="XAF33" s="25"/>
      <c r="XAH33" s="25"/>
      <c r="XAJ33" s="25"/>
      <c r="XAL33" s="25"/>
      <c r="XAN33" s="25"/>
      <c r="XAP33" s="25"/>
      <c r="XAR33" s="25"/>
      <c r="XAT33" s="25"/>
      <c r="XAV33" s="25"/>
      <c r="XAX33" s="25"/>
      <c r="XAZ33" s="25"/>
      <c r="XBB33" s="25"/>
      <c r="XBD33" s="25"/>
      <c r="XBF33" s="25"/>
      <c r="XBH33" s="25"/>
      <c r="XBJ33" s="25"/>
      <c r="XBL33" s="25"/>
      <c r="XBN33" s="25"/>
      <c r="XBP33" s="25"/>
      <c r="XBR33" s="25"/>
      <c r="XBT33" s="25"/>
      <c r="XBV33" s="25"/>
      <c r="XBX33" s="25"/>
      <c r="XBZ33" s="25"/>
      <c r="XCB33" s="25"/>
      <c r="XCD33" s="25"/>
      <c r="XCF33" s="25"/>
      <c r="XCH33" s="25"/>
      <c r="XCJ33" s="25"/>
      <c r="XCL33" s="25"/>
      <c r="XCN33" s="25"/>
      <c r="XCP33" s="25"/>
      <c r="XCR33" s="25"/>
      <c r="XCT33" s="25"/>
      <c r="XCV33" s="25"/>
      <c r="XCX33" s="25"/>
      <c r="XCZ33" s="25"/>
      <c r="XDB33" s="25"/>
      <c r="XDD33" s="25"/>
      <c r="XDF33" s="25"/>
      <c r="XDH33" s="25"/>
      <c r="XDJ33" s="25"/>
      <c r="XDL33" s="25"/>
      <c r="XDN33" s="25"/>
      <c r="XDP33" s="25"/>
      <c r="XDR33" s="25"/>
      <c r="XDT33" s="25"/>
      <c r="XDV33" s="25"/>
      <c r="XDX33" s="25"/>
      <c r="XDZ33" s="25"/>
      <c r="XEB33" s="25"/>
      <c r="XED33" s="25"/>
      <c r="XEF33" s="25"/>
      <c r="XEH33" s="25"/>
      <c r="XEJ33" s="25"/>
      <c r="XEL33" s="25"/>
      <c r="XEN33" s="25"/>
      <c r="XEP33" s="25"/>
      <c r="XER33" s="25"/>
      <c r="XET33" s="25"/>
      <c r="XEV33" s="25"/>
      <c r="XEX33" s="25"/>
      <c r="XEZ33" s="25"/>
      <c r="XFB33" s="25"/>
      <c r="XFD33" s="25"/>
    </row>
    <row r="34" spans="1:1024 1026:2048 2050:3072 3074:4096 4098:5120 5122:6144 6146:7168 7170:8192 8194:9216 9218:10240 10242:11264 11266:12288 12290:13312 13314:14336 14338:15360 15362:16384" x14ac:dyDescent="0.35">
      <c r="A34" s="21"/>
      <c r="B34" s="47"/>
      <c r="C34" s="18"/>
      <c r="D34" s="24"/>
      <c r="F34" s="25"/>
      <c r="G34" s="7"/>
      <c r="H34" s="25"/>
      <c r="I34" s="7"/>
      <c r="J34" s="7"/>
      <c r="K34" s="25"/>
      <c r="L34" s="7"/>
      <c r="M34" s="25"/>
      <c r="P34" s="25"/>
      <c r="R34" s="25"/>
      <c r="T34" s="25"/>
      <c r="V34" s="25"/>
      <c r="X34" s="25"/>
      <c r="Z34" s="25"/>
      <c r="AB34" s="25"/>
      <c r="AD34" s="25"/>
      <c r="AF34" s="25"/>
      <c r="AH34" s="25"/>
      <c r="AJ34" s="25"/>
      <c r="AL34" s="25"/>
      <c r="AN34" s="25"/>
      <c r="AP34" s="25"/>
      <c r="AR34" s="25"/>
      <c r="AT34" s="25"/>
      <c r="AV34" s="25"/>
      <c r="AX34" s="25"/>
      <c r="AZ34" s="25"/>
      <c r="BB34" s="25"/>
      <c r="BD34" s="25"/>
      <c r="BF34" s="25"/>
      <c r="BH34" s="25"/>
      <c r="BJ34" s="25"/>
      <c r="BL34" s="25"/>
      <c r="BN34" s="25"/>
      <c r="BP34" s="25"/>
      <c r="BR34" s="25"/>
      <c r="BT34" s="25"/>
      <c r="BV34" s="25"/>
      <c r="BX34" s="25"/>
      <c r="BZ34" s="25"/>
      <c r="CB34" s="25"/>
      <c r="CD34" s="25"/>
      <c r="CF34" s="25"/>
      <c r="CH34" s="25"/>
      <c r="CJ34" s="25"/>
      <c r="CL34" s="25"/>
      <c r="CN34" s="25"/>
      <c r="CP34" s="25"/>
      <c r="CR34" s="25"/>
      <c r="CT34" s="25"/>
      <c r="CV34" s="25"/>
      <c r="CX34" s="25"/>
      <c r="CZ34" s="25"/>
      <c r="DB34" s="25"/>
      <c r="DD34" s="25"/>
      <c r="DF34" s="25"/>
      <c r="DH34" s="25"/>
      <c r="DJ34" s="25"/>
      <c r="DL34" s="25"/>
      <c r="DN34" s="25"/>
      <c r="DP34" s="25"/>
      <c r="DR34" s="25"/>
      <c r="DT34" s="25"/>
      <c r="DV34" s="25"/>
      <c r="DX34" s="25"/>
      <c r="DZ34" s="25"/>
      <c r="EB34" s="25"/>
      <c r="ED34" s="25"/>
      <c r="EF34" s="25"/>
      <c r="EH34" s="25"/>
      <c r="EJ34" s="25"/>
      <c r="EL34" s="25"/>
      <c r="EN34" s="25"/>
      <c r="EP34" s="25"/>
      <c r="ER34" s="25"/>
      <c r="ET34" s="25"/>
      <c r="EV34" s="25"/>
      <c r="EX34" s="25"/>
      <c r="EZ34" s="25"/>
      <c r="FB34" s="25"/>
      <c r="FD34" s="25"/>
      <c r="FF34" s="25"/>
      <c r="FH34" s="25"/>
      <c r="FJ34" s="25"/>
      <c r="FL34" s="25"/>
      <c r="FN34" s="25"/>
      <c r="FP34" s="25"/>
      <c r="FR34" s="25"/>
      <c r="FT34" s="25"/>
      <c r="FV34" s="25"/>
      <c r="FX34" s="25"/>
      <c r="FZ34" s="25"/>
      <c r="GB34" s="25"/>
      <c r="GD34" s="25"/>
      <c r="GF34" s="25"/>
      <c r="GH34" s="25"/>
      <c r="GJ34" s="25"/>
      <c r="GL34" s="25"/>
      <c r="GN34" s="25"/>
      <c r="GP34" s="25"/>
      <c r="GR34" s="25"/>
      <c r="GT34" s="25"/>
      <c r="GV34" s="25"/>
      <c r="GX34" s="25"/>
      <c r="GZ34" s="25"/>
      <c r="HB34" s="25"/>
      <c r="HD34" s="25"/>
      <c r="HF34" s="25"/>
      <c r="HH34" s="25"/>
      <c r="HJ34" s="25"/>
      <c r="HL34" s="25"/>
      <c r="HN34" s="25"/>
      <c r="HP34" s="25"/>
      <c r="HR34" s="25"/>
      <c r="HT34" s="25"/>
      <c r="HV34" s="25"/>
      <c r="HX34" s="25"/>
      <c r="HZ34" s="25"/>
      <c r="IB34" s="25"/>
      <c r="ID34" s="25"/>
      <c r="IF34" s="25"/>
      <c r="IH34" s="25"/>
      <c r="IJ34" s="25"/>
      <c r="IL34" s="25"/>
      <c r="IN34" s="25"/>
      <c r="IP34" s="25"/>
      <c r="IR34" s="25"/>
      <c r="IT34" s="25"/>
      <c r="IV34" s="25"/>
      <c r="IX34" s="25"/>
      <c r="IZ34" s="25"/>
      <c r="JB34" s="25"/>
      <c r="JD34" s="25"/>
      <c r="JF34" s="25"/>
      <c r="JH34" s="25"/>
      <c r="JJ34" s="25"/>
      <c r="JL34" s="25"/>
      <c r="JN34" s="25"/>
      <c r="JP34" s="25"/>
      <c r="JR34" s="25"/>
      <c r="JT34" s="25"/>
      <c r="JV34" s="25"/>
      <c r="JX34" s="25"/>
      <c r="JZ34" s="25"/>
      <c r="KB34" s="25"/>
      <c r="KD34" s="25"/>
      <c r="KF34" s="25"/>
      <c r="KH34" s="25"/>
      <c r="KJ34" s="25"/>
      <c r="KL34" s="25"/>
      <c r="KN34" s="25"/>
      <c r="KP34" s="25"/>
      <c r="KR34" s="25"/>
      <c r="KT34" s="25"/>
      <c r="KV34" s="25"/>
      <c r="KX34" s="25"/>
      <c r="KZ34" s="25"/>
      <c r="LB34" s="25"/>
      <c r="LD34" s="25"/>
      <c r="LF34" s="25"/>
      <c r="LH34" s="25"/>
      <c r="LJ34" s="25"/>
      <c r="LL34" s="25"/>
      <c r="LN34" s="25"/>
      <c r="LP34" s="25"/>
      <c r="LR34" s="25"/>
      <c r="LT34" s="25"/>
      <c r="LV34" s="25"/>
      <c r="LX34" s="25"/>
      <c r="LZ34" s="25"/>
      <c r="MB34" s="25"/>
      <c r="MD34" s="25"/>
      <c r="MF34" s="25"/>
      <c r="MH34" s="25"/>
      <c r="MJ34" s="25"/>
      <c r="ML34" s="25"/>
      <c r="MN34" s="25"/>
      <c r="MP34" s="25"/>
      <c r="MR34" s="25"/>
      <c r="MT34" s="25"/>
      <c r="MV34" s="25"/>
      <c r="MX34" s="25"/>
      <c r="MZ34" s="25"/>
      <c r="NB34" s="25"/>
      <c r="ND34" s="25"/>
      <c r="NF34" s="25"/>
      <c r="NH34" s="25"/>
      <c r="NJ34" s="25"/>
      <c r="NL34" s="25"/>
      <c r="NN34" s="25"/>
      <c r="NP34" s="25"/>
      <c r="NR34" s="25"/>
      <c r="NT34" s="25"/>
      <c r="NV34" s="25"/>
      <c r="NX34" s="25"/>
      <c r="NZ34" s="25"/>
      <c r="OB34" s="25"/>
      <c r="OD34" s="25"/>
      <c r="OF34" s="25"/>
      <c r="OH34" s="25"/>
      <c r="OJ34" s="25"/>
      <c r="OL34" s="25"/>
      <c r="ON34" s="25"/>
      <c r="OP34" s="25"/>
      <c r="OR34" s="25"/>
      <c r="OT34" s="25"/>
      <c r="OV34" s="25"/>
      <c r="OX34" s="25"/>
      <c r="OZ34" s="25"/>
      <c r="PB34" s="25"/>
      <c r="PD34" s="25"/>
      <c r="PF34" s="25"/>
      <c r="PH34" s="25"/>
      <c r="PJ34" s="25"/>
      <c r="PL34" s="25"/>
      <c r="PN34" s="25"/>
      <c r="PP34" s="25"/>
      <c r="PR34" s="25"/>
      <c r="PT34" s="25"/>
      <c r="PV34" s="25"/>
      <c r="PX34" s="25"/>
      <c r="PZ34" s="25"/>
      <c r="QB34" s="25"/>
      <c r="QD34" s="25"/>
      <c r="QF34" s="25"/>
      <c r="QH34" s="25"/>
      <c r="QJ34" s="25"/>
      <c r="QL34" s="25"/>
      <c r="QN34" s="25"/>
      <c r="QP34" s="25"/>
      <c r="QR34" s="25"/>
      <c r="QT34" s="25"/>
      <c r="QV34" s="25"/>
      <c r="QX34" s="25"/>
      <c r="QZ34" s="25"/>
      <c r="RB34" s="25"/>
      <c r="RD34" s="25"/>
      <c r="RF34" s="25"/>
      <c r="RH34" s="25"/>
      <c r="RJ34" s="25"/>
      <c r="RL34" s="25"/>
      <c r="RN34" s="25"/>
      <c r="RP34" s="25"/>
      <c r="RR34" s="25"/>
      <c r="RT34" s="25"/>
      <c r="RV34" s="25"/>
      <c r="RX34" s="25"/>
      <c r="RZ34" s="25"/>
      <c r="SB34" s="25"/>
      <c r="SD34" s="25"/>
      <c r="SF34" s="25"/>
      <c r="SH34" s="25"/>
      <c r="SJ34" s="25"/>
      <c r="SL34" s="25"/>
      <c r="SN34" s="25"/>
      <c r="SP34" s="25"/>
      <c r="SR34" s="25"/>
      <c r="ST34" s="25"/>
      <c r="SV34" s="25"/>
      <c r="SX34" s="25"/>
      <c r="SZ34" s="25"/>
      <c r="TB34" s="25"/>
      <c r="TD34" s="25"/>
      <c r="TF34" s="25"/>
      <c r="TH34" s="25"/>
      <c r="TJ34" s="25"/>
      <c r="TL34" s="25"/>
      <c r="TN34" s="25"/>
      <c r="TP34" s="25"/>
      <c r="TR34" s="25"/>
      <c r="TT34" s="25"/>
      <c r="TV34" s="25"/>
      <c r="TX34" s="25"/>
      <c r="TZ34" s="25"/>
      <c r="UB34" s="25"/>
      <c r="UD34" s="25"/>
      <c r="UF34" s="25"/>
      <c r="UH34" s="25"/>
      <c r="UJ34" s="25"/>
      <c r="UL34" s="25"/>
      <c r="UN34" s="25"/>
      <c r="UP34" s="25"/>
      <c r="UR34" s="25"/>
      <c r="UT34" s="25"/>
      <c r="UV34" s="25"/>
      <c r="UX34" s="25"/>
      <c r="UZ34" s="25"/>
      <c r="VB34" s="25"/>
      <c r="VD34" s="25"/>
      <c r="VF34" s="25"/>
      <c r="VH34" s="25"/>
      <c r="VJ34" s="25"/>
      <c r="VL34" s="25"/>
      <c r="VN34" s="25"/>
      <c r="VP34" s="25"/>
      <c r="VR34" s="25"/>
      <c r="VT34" s="25"/>
      <c r="VV34" s="25"/>
      <c r="VX34" s="25"/>
      <c r="VZ34" s="25"/>
      <c r="WB34" s="25"/>
      <c r="WD34" s="25"/>
      <c r="WF34" s="25"/>
      <c r="WH34" s="25"/>
      <c r="WJ34" s="25"/>
      <c r="WL34" s="25"/>
      <c r="WN34" s="25"/>
      <c r="WP34" s="25"/>
      <c r="WR34" s="25"/>
      <c r="WT34" s="25"/>
      <c r="WV34" s="25"/>
      <c r="WX34" s="25"/>
      <c r="WZ34" s="25"/>
      <c r="XB34" s="25"/>
      <c r="XD34" s="25"/>
      <c r="XF34" s="25"/>
      <c r="XH34" s="25"/>
      <c r="XJ34" s="25"/>
      <c r="XL34" s="25"/>
      <c r="XN34" s="25"/>
      <c r="XP34" s="25"/>
      <c r="XR34" s="25"/>
      <c r="XT34" s="25"/>
      <c r="XV34" s="25"/>
      <c r="XX34" s="25"/>
      <c r="XZ34" s="25"/>
      <c r="YB34" s="25"/>
      <c r="YD34" s="25"/>
      <c r="YF34" s="25"/>
      <c r="YH34" s="25"/>
      <c r="YJ34" s="25"/>
      <c r="YL34" s="25"/>
      <c r="YN34" s="25"/>
      <c r="YP34" s="25"/>
      <c r="YR34" s="25"/>
      <c r="YT34" s="25"/>
      <c r="YV34" s="25"/>
      <c r="YX34" s="25"/>
      <c r="YZ34" s="25"/>
      <c r="ZB34" s="25"/>
      <c r="ZD34" s="25"/>
      <c r="ZF34" s="25"/>
      <c r="ZH34" s="25"/>
      <c r="ZJ34" s="25"/>
      <c r="ZL34" s="25"/>
      <c r="ZN34" s="25"/>
      <c r="ZP34" s="25"/>
      <c r="ZR34" s="25"/>
      <c r="ZT34" s="25"/>
      <c r="ZV34" s="25"/>
      <c r="ZX34" s="25"/>
      <c r="ZZ34" s="25"/>
      <c r="AAB34" s="25"/>
      <c r="AAD34" s="25"/>
      <c r="AAF34" s="25"/>
      <c r="AAH34" s="25"/>
      <c r="AAJ34" s="25"/>
      <c r="AAL34" s="25"/>
      <c r="AAN34" s="25"/>
      <c r="AAP34" s="25"/>
      <c r="AAR34" s="25"/>
      <c r="AAT34" s="25"/>
      <c r="AAV34" s="25"/>
      <c r="AAX34" s="25"/>
      <c r="AAZ34" s="25"/>
      <c r="ABB34" s="25"/>
      <c r="ABD34" s="25"/>
      <c r="ABF34" s="25"/>
      <c r="ABH34" s="25"/>
      <c r="ABJ34" s="25"/>
      <c r="ABL34" s="25"/>
      <c r="ABN34" s="25"/>
      <c r="ABP34" s="25"/>
      <c r="ABR34" s="25"/>
      <c r="ABT34" s="25"/>
      <c r="ABV34" s="25"/>
      <c r="ABX34" s="25"/>
      <c r="ABZ34" s="25"/>
      <c r="ACB34" s="25"/>
      <c r="ACD34" s="25"/>
      <c r="ACF34" s="25"/>
      <c r="ACH34" s="25"/>
      <c r="ACJ34" s="25"/>
      <c r="ACL34" s="25"/>
      <c r="ACN34" s="25"/>
      <c r="ACP34" s="25"/>
      <c r="ACR34" s="25"/>
      <c r="ACT34" s="25"/>
      <c r="ACV34" s="25"/>
      <c r="ACX34" s="25"/>
      <c r="ACZ34" s="25"/>
      <c r="ADB34" s="25"/>
      <c r="ADD34" s="25"/>
      <c r="ADF34" s="25"/>
      <c r="ADH34" s="25"/>
      <c r="ADJ34" s="25"/>
      <c r="ADL34" s="25"/>
      <c r="ADN34" s="25"/>
      <c r="ADP34" s="25"/>
      <c r="ADR34" s="25"/>
      <c r="ADT34" s="25"/>
      <c r="ADV34" s="25"/>
      <c r="ADX34" s="25"/>
      <c r="ADZ34" s="25"/>
      <c r="AEB34" s="25"/>
      <c r="AED34" s="25"/>
      <c r="AEF34" s="25"/>
      <c r="AEH34" s="25"/>
      <c r="AEJ34" s="25"/>
      <c r="AEL34" s="25"/>
      <c r="AEN34" s="25"/>
      <c r="AEP34" s="25"/>
      <c r="AER34" s="25"/>
      <c r="AET34" s="25"/>
      <c r="AEV34" s="25"/>
      <c r="AEX34" s="25"/>
      <c r="AEZ34" s="25"/>
      <c r="AFB34" s="25"/>
      <c r="AFD34" s="25"/>
      <c r="AFF34" s="25"/>
      <c r="AFH34" s="25"/>
      <c r="AFJ34" s="25"/>
      <c r="AFL34" s="25"/>
      <c r="AFN34" s="25"/>
      <c r="AFP34" s="25"/>
      <c r="AFR34" s="25"/>
      <c r="AFT34" s="25"/>
      <c r="AFV34" s="25"/>
      <c r="AFX34" s="25"/>
      <c r="AFZ34" s="25"/>
      <c r="AGB34" s="25"/>
      <c r="AGD34" s="25"/>
      <c r="AGF34" s="25"/>
      <c r="AGH34" s="25"/>
      <c r="AGJ34" s="25"/>
      <c r="AGL34" s="25"/>
      <c r="AGN34" s="25"/>
      <c r="AGP34" s="25"/>
      <c r="AGR34" s="25"/>
      <c r="AGT34" s="25"/>
      <c r="AGV34" s="25"/>
      <c r="AGX34" s="25"/>
      <c r="AGZ34" s="25"/>
      <c r="AHB34" s="25"/>
      <c r="AHD34" s="25"/>
      <c r="AHF34" s="25"/>
      <c r="AHH34" s="25"/>
      <c r="AHJ34" s="25"/>
      <c r="AHL34" s="25"/>
      <c r="AHN34" s="25"/>
      <c r="AHP34" s="25"/>
      <c r="AHR34" s="25"/>
      <c r="AHT34" s="25"/>
      <c r="AHV34" s="25"/>
      <c r="AHX34" s="25"/>
      <c r="AHZ34" s="25"/>
      <c r="AIB34" s="25"/>
      <c r="AID34" s="25"/>
      <c r="AIF34" s="25"/>
      <c r="AIH34" s="25"/>
      <c r="AIJ34" s="25"/>
      <c r="AIL34" s="25"/>
      <c r="AIN34" s="25"/>
      <c r="AIP34" s="25"/>
      <c r="AIR34" s="25"/>
      <c r="AIT34" s="25"/>
      <c r="AIV34" s="25"/>
      <c r="AIX34" s="25"/>
      <c r="AIZ34" s="25"/>
      <c r="AJB34" s="25"/>
      <c r="AJD34" s="25"/>
      <c r="AJF34" s="25"/>
      <c r="AJH34" s="25"/>
      <c r="AJJ34" s="25"/>
      <c r="AJL34" s="25"/>
      <c r="AJN34" s="25"/>
      <c r="AJP34" s="25"/>
      <c r="AJR34" s="25"/>
      <c r="AJT34" s="25"/>
      <c r="AJV34" s="25"/>
      <c r="AJX34" s="25"/>
      <c r="AJZ34" s="25"/>
      <c r="AKB34" s="25"/>
      <c r="AKD34" s="25"/>
      <c r="AKF34" s="25"/>
      <c r="AKH34" s="25"/>
      <c r="AKJ34" s="25"/>
      <c r="AKL34" s="25"/>
      <c r="AKN34" s="25"/>
      <c r="AKP34" s="25"/>
      <c r="AKR34" s="25"/>
      <c r="AKT34" s="25"/>
      <c r="AKV34" s="25"/>
      <c r="AKX34" s="25"/>
      <c r="AKZ34" s="25"/>
      <c r="ALB34" s="25"/>
      <c r="ALD34" s="25"/>
      <c r="ALF34" s="25"/>
      <c r="ALH34" s="25"/>
      <c r="ALJ34" s="25"/>
      <c r="ALL34" s="25"/>
      <c r="ALN34" s="25"/>
      <c r="ALP34" s="25"/>
      <c r="ALR34" s="25"/>
      <c r="ALT34" s="25"/>
      <c r="ALV34" s="25"/>
      <c r="ALX34" s="25"/>
      <c r="ALZ34" s="25"/>
      <c r="AMB34" s="25"/>
      <c r="AMD34" s="25"/>
      <c r="AMF34" s="25"/>
      <c r="AMH34" s="25"/>
      <c r="AMJ34" s="25"/>
      <c r="AML34" s="25"/>
      <c r="AMN34" s="25"/>
      <c r="AMP34" s="25"/>
      <c r="AMR34" s="25"/>
      <c r="AMT34" s="25"/>
      <c r="AMV34" s="25"/>
      <c r="AMX34" s="25"/>
      <c r="AMZ34" s="25"/>
      <c r="ANB34" s="25"/>
      <c r="AND34" s="25"/>
      <c r="ANF34" s="25"/>
      <c r="ANH34" s="25"/>
      <c r="ANJ34" s="25"/>
      <c r="ANL34" s="25"/>
      <c r="ANN34" s="25"/>
      <c r="ANP34" s="25"/>
      <c r="ANR34" s="25"/>
      <c r="ANT34" s="25"/>
      <c r="ANV34" s="25"/>
      <c r="ANX34" s="25"/>
      <c r="ANZ34" s="25"/>
      <c r="AOB34" s="25"/>
      <c r="AOD34" s="25"/>
      <c r="AOF34" s="25"/>
      <c r="AOH34" s="25"/>
      <c r="AOJ34" s="25"/>
      <c r="AOL34" s="25"/>
      <c r="AON34" s="25"/>
      <c r="AOP34" s="25"/>
      <c r="AOR34" s="25"/>
      <c r="AOT34" s="25"/>
      <c r="AOV34" s="25"/>
      <c r="AOX34" s="25"/>
      <c r="AOZ34" s="25"/>
      <c r="APB34" s="25"/>
      <c r="APD34" s="25"/>
      <c r="APF34" s="25"/>
      <c r="APH34" s="25"/>
      <c r="APJ34" s="25"/>
      <c r="APL34" s="25"/>
      <c r="APN34" s="25"/>
      <c r="APP34" s="25"/>
      <c r="APR34" s="25"/>
      <c r="APT34" s="25"/>
      <c r="APV34" s="25"/>
      <c r="APX34" s="25"/>
      <c r="APZ34" s="25"/>
      <c r="AQB34" s="25"/>
      <c r="AQD34" s="25"/>
      <c r="AQF34" s="25"/>
      <c r="AQH34" s="25"/>
      <c r="AQJ34" s="25"/>
      <c r="AQL34" s="25"/>
      <c r="AQN34" s="25"/>
      <c r="AQP34" s="25"/>
      <c r="AQR34" s="25"/>
      <c r="AQT34" s="25"/>
      <c r="AQV34" s="25"/>
      <c r="AQX34" s="25"/>
      <c r="AQZ34" s="25"/>
      <c r="ARB34" s="25"/>
      <c r="ARD34" s="25"/>
      <c r="ARF34" s="25"/>
      <c r="ARH34" s="25"/>
      <c r="ARJ34" s="25"/>
      <c r="ARL34" s="25"/>
      <c r="ARN34" s="25"/>
      <c r="ARP34" s="25"/>
      <c r="ARR34" s="25"/>
      <c r="ART34" s="25"/>
      <c r="ARV34" s="25"/>
      <c r="ARX34" s="25"/>
      <c r="ARZ34" s="25"/>
      <c r="ASB34" s="25"/>
      <c r="ASD34" s="25"/>
      <c r="ASF34" s="25"/>
      <c r="ASH34" s="25"/>
      <c r="ASJ34" s="25"/>
      <c r="ASL34" s="25"/>
      <c r="ASN34" s="25"/>
      <c r="ASP34" s="25"/>
      <c r="ASR34" s="25"/>
      <c r="AST34" s="25"/>
      <c r="ASV34" s="25"/>
      <c r="ASX34" s="25"/>
      <c r="ASZ34" s="25"/>
      <c r="ATB34" s="25"/>
      <c r="ATD34" s="25"/>
      <c r="ATF34" s="25"/>
      <c r="ATH34" s="25"/>
      <c r="ATJ34" s="25"/>
      <c r="ATL34" s="25"/>
      <c r="ATN34" s="25"/>
      <c r="ATP34" s="25"/>
      <c r="ATR34" s="25"/>
      <c r="ATT34" s="25"/>
      <c r="ATV34" s="25"/>
      <c r="ATX34" s="25"/>
      <c r="ATZ34" s="25"/>
      <c r="AUB34" s="25"/>
      <c r="AUD34" s="25"/>
      <c r="AUF34" s="25"/>
      <c r="AUH34" s="25"/>
      <c r="AUJ34" s="25"/>
      <c r="AUL34" s="25"/>
      <c r="AUN34" s="25"/>
      <c r="AUP34" s="25"/>
      <c r="AUR34" s="25"/>
      <c r="AUT34" s="25"/>
      <c r="AUV34" s="25"/>
      <c r="AUX34" s="25"/>
      <c r="AUZ34" s="25"/>
      <c r="AVB34" s="25"/>
      <c r="AVD34" s="25"/>
      <c r="AVF34" s="25"/>
      <c r="AVH34" s="25"/>
      <c r="AVJ34" s="25"/>
      <c r="AVL34" s="25"/>
      <c r="AVN34" s="25"/>
      <c r="AVP34" s="25"/>
      <c r="AVR34" s="25"/>
      <c r="AVT34" s="25"/>
      <c r="AVV34" s="25"/>
      <c r="AVX34" s="25"/>
      <c r="AVZ34" s="25"/>
      <c r="AWB34" s="25"/>
      <c r="AWD34" s="25"/>
      <c r="AWF34" s="25"/>
      <c r="AWH34" s="25"/>
      <c r="AWJ34" s="25"/>
      <c r="AWL34" s="25"/>
      <c r="AWN34" s="25"/>
      <c r="AWP34" s="25"/>
      <c r="AWR34" s="25"/>
      <c r="AWT34" s="25"/>
      <c r="AWV34" s="25"/>
      <c r="AWX34" s="25"/>
      <c r="AWZ34" s="25"/>
      <c r="AXB34" s="25"/>
      <c r="AXD34" s="25"/>
      <c r="AXF34" s="25"/>
      <c r="AXH34" s="25"/>
      <c r="AXJ34" s="25"/>
      <c r="AXL34" s="25"/>
      <c r="AXN34" s="25"/>
      <c r="AXP34" s="25"/>
      <c r="AXR34" s="25"/>
      <c r="AXT34" s="25"/>
      <c r="AXV34" s="25"/>
      <c r="AXX34" s="25"/>
      <c r="AXZ34" s="25"/>
      <c r="AYB34" s="25"/>
      <c r="AYD34" s="25"/>
      <c r="AYF34" s="25"/>
      <c r="AYH34" s="25"/>
      <c r="AYJ34" s="25"/>
      <c r="AYL34" s="25"/>
      <c r="AYN34" s="25"/>
      <c r="AYP34" s="25"/>
      <c r="AYR34" s="25"/>
      <c r="AYT34" s="25"/>
      <c r="AYV34" s="25"/>
      <c r="AYX34" s="25"/>
      <c r="AYZ34" s="25"/>
      <c r="AZB34" s="25"/>
      <c r="AZD34" s="25"/>
      <c r="AZF34" s="25"/>
      <c r="AZH34" s="25"/>
      <c r="AZJ34" s="25"/>
      <c r="AZL34" s="25"/>
      <c r="AZN34" s="25"/>
      <c r="AZP34" s="25"/>
      <c r="AZR34" s="25"/>
      <c r="AZT34" s="25"/>
      <c r="AZV34" s="25"/>
      <c r="AZX34" s="25"/>
      <c r="AZZ34" s="25"/>
      <c r="BAB34" s="25"/>
      <c r="BAD34" s="25"/>
      <c r="BAF34" s="25"/>
      <c r="BAH34" s="25"/>
      <c r="BAJ34" s="25"/>
      <c r="BAL34" s="25"/>
      <c r="BAN34" s="25"/>
      <c r="BAP34" s="25"/>
      <c r="BAR34" s="25"/>
      <c r="BAT34" s="25"/>
      <c r="BAV34" s="25"/>
      <c r="BAX34" s="25"/>
      <c r="BAZ34" s="25"/>
      <c r="BBB34" s="25"/>
      <c r="BBD34" s="25"/>
      <c r="BBF34" s="25"/>
      <c r="BBH34" s="25"/>
      <c r="BBJ34" s="25"/>
      <c r="BBL34" s="25"/>
      <c r="BBN34" s="25"/>
      <c r="BBP34" s="25"/>
      <c r="BBR34" s="25"/>
      <c r="BBT34" s="25"/>
      <c r="BBV34" s="25"/>
      <c r="BBX34" s="25"/>
      <c r="BBZ34" s="25"/>
      <c r="BCB34" s="25"/>
      <c r="BCD34" s="25"/>
      <c r="BCF34" s="25"/>
      <c r="BCH34" s="25"/>
      <c r="BCJ34" s="25"/>
      <c r="BCL34" s="25"/>
      <c r="BCN34" s="25"/>
      <c r="BCP34" s="25"/>
      <c r="BCR34" s="25"/>
      <c r="BCT34" s="25"/>
      <c r="BCV34" s="25"/>
      <c r="BCX34" s="25"/>
      <c r="BCZ34" s="25"/>
      <c r="BDB34" s="25"/>
      <c r="BDD34" s="25"/>
      <c r="BDF34" s="25"/>
      <c r="BDH34" s="25"/>
      <c r="BDJ34" s="25"/>
      <c r="BDL34" s="25"/>
      <c r="BDN34" s="25"/>
      <c r="BDP34" s="25"/>
      <c r="BDR34" s="25"/>
      <c r="BDT34" s="25"/>
      <c r="BDV34" s="25"/>
      <c r="BDX34" s="25"/>
      <c r="BDZ34" s="25"/>
      <c r="BEB34" s="25"/>
      <c r="BED34" s="25"/>
      <c r="BEF34" s="25"/>
      <c r="BEH34" s="25"/>
      <c r="BEJ34" s="25"/>
      <c r="BEL34" s="25"/>
      <c r="BEN34" s="25"/>
      <c r="BEP34" s="25"/>
      <c r="BER34" s="25"/>
      <c r="BET34" s="25"/>
      <c r="BEV34" s="25"/>
      <c r="BEX34" s="25"/>
      <c r="BEZ34" s="25"/>
      <c r="BFB34" s="25"/>
      <c r="BFD34" s="25"/>
      <c r="BFF34" s="25"/>
      <c r="BFH34" s="25"/>
      <c r="BFJ34" s="25"/>
      <c r="BFL34" s="25"/>
      <c r="BFN34" s="25"/>
      <c r="BFP34" s="25"/>
      <c r="BFR34" s="25"/>
      <c r="BFT34" s="25"/>
      <c r="BFV34" s="25"/>
      <c r="BFX34" s="25"/>
      <c r="BFZ34" s="25"/>
      <c r="BGB34" s="25"/>
      <c r="BGD34" s="25"/>
      <c r="BGF34" s="25"/>
      <c r="BGH34" s="25"/>
      <c r="BGJ34" s="25"/>
      <c r="BGL34" s="25"/>
      <c r="BGN34" s="25"/>
      <c r="BGP34" s="25"/>
      <c r="BGR34" s="25"/>
      <c r="BGT34" s="25"/>
      <c r="BGV34" s="25"/>
      <c r="BGX34" s="25"/>
      <c r="BGZ34" s="25"/>
      <c r="BHB34" s="25"/>
      <c r="BHD34" s="25"/>
      <c r="BHF34" s="25"/>
      <c r="BHH34" s="25"/>
      <c r="BHJ34" s="25"/>
      <c r="BHL34" s="25"/>
      <c r="BHN34" s="25"/>
      <c r="BHP34" s="25"/>
      <c r="BHR34" s="25"/>
      <c r="BHT34" s="25"/>
      <c r="BHV34" s="25"/>
      <c r="BHX34" s="25"/>
      <c r="BHZ34" s="25"/>
      <c r="BIB34" s="25"/>
      <c r="BID34" s="25"/>
      <c r="BIF34" s="25"/>
      <c r="BIH34" s="25"/>
      <c r="BIJ34" s="25"/>
      <c r="BIL34" s="25"/>
      <c r="BIN34" s="25"/>
      <c r="BIP34" s="25"/>
      <c r="BIR34" s="25"/>
      <c r="BIT34" s="25"/>
      <c r="BIV34" s="25"/>
      <c r="BIX34" s="25"/>
      <c r="BIZ34" s="25"/>
      <c r="BJB34" s="25"/>
      <c r="BJD34" s="25"/>
      <c r="BJF34" s="25"/>
      <c r="BJH34" s="25"/>
      <c r="BJJ34" s="25"/>
      <c r="BJL34" s="25"/>
      <c r="BJN34" s="25"/>
      <c r="BJP34" s="25"/>
      <c r="BJR34" s="25"/>
      <c r="BJT34" s="25"/>
      <c r="BJV34" s="25"/>
      <c r="BJX34" s="25"/>
      <c r="BJZ34" s="25"/>
      <c r="BKB34" s="25"/>
      <c r="BKD34" s="25"/>
      <c r="BKF34" s="25"/>
      <c r="BKH34" s="25"/>
      <c r="BKJ34" s="25"/>
      <c r="BKL34" s="25"/>
      <c r="BKN34" s="25"/>
      <c r="BKP34" s="25"/>
      <c r="BKR34" s="25"/>
      <c r="BKT34" s="25"/>
      <c r="BKV34" s="25"/>
      <c r="BKX34" s="25"/>
      <c r="BKZ34" s="25"/>
      <c r="BLB34" s="25"/>
      <c r="BLD34" s="25"/>
      <c r="BLF34" s="25"/>
      <c r="BLH34" s="25"/>
      <c r="BLJ34" s="25"/>
      <c r="BLL34" s="25"/>
      <c r="BLN34" s="25"/>
      <c r="BLP34" s="25"/>
      <c r="BLR34" s="25"/>
      <c r="BLT34" s="25"/>
      <c r="BLV34" s="25"/>
      <c r="BLX34" s="25"/>
      <c r="BLZ34" s="25"/>
      <c r="BMB34" s="25"/>
      <c r="BMD34" s="25"/>
      <c r="BMF34" s="25"/>
      <c r="BMH34" s="25"/>
      <c r="BMJ34" s="25"/>
      <c r="BML34" s="25"/>
      <c r="BMN34" s="25"/>
      <c r="BMP34" s="25"/>
      <c r="BMR34" s="25"/>
      <c r="BMT34" s="25"/>
      <c r="BMV34" s="25"/>
      <c r="BMX34" s="25"/>
      <c r="BMZ34" s="25"/>
      <c r="BNB34" s="25"/>
      <c r="BND34" s="25"/>
      <c r="BNF34" s="25"/>
      <c r="BNH34" s="25"/>
      <c r="BNJ34" s="25"/>
      <c r="BNL34" s="25"/>
      <c r="BNN34" s="25"/>
      <c r="BNP34" s="25"/>
      <c r="BNR34" s="25"/>
      <c r="BNT34" s="25"/>
      <c r="BNV34" s="25"/>
      <c r="BNX34" s="25"/>
      <c r="BNZ34" s="25"/>
      <c r="BOB34" s="25"/>
      <c r="BOD34" s="25"/>
      <c r="BOF34" s="25"/>
      <c r="BOH34" s="25"/>
      <c r="BOJ34" s="25"/>
      <c r="BOL34" s="25"/>
      <c r="BON34" s="25"/>
      <c r="BOP34" s="25"/>
      <c r="BOR34" s="25"/>
      <c r="BOT34" s="25"/>
      <c r="BOV34" s="25"/>
      <c r="BOX34" s="25"/>
      <c r="BOZ34" s="25"/>
      <c r="BPB34" s="25"/>
      <c r="BPD34" s="25"/>
      <c r="BPF34" s="25"/>
      <c r="BPH34" s="25"/>
      <c r="BPJ34" s="25"/>
      <c r="BPL34" s="25"/>
      <c r="BPN34" s="25"/>
      <c r="BPP34" s="25"/>
      <c r="BPR34" s="25"/>
      <c r="BPT34" s="25"/>
      <c r="BPV34" s="25"/>
      <c r="BPX34" s="25"/>
      <c r="BPZ34" s="25"/>
      <c r="BQB34" s="25"/>
      <c r="BQD34" s="25"/>
      <c r="BQF34" s="25"/>
      <c r="BQH34" s="25"/>
      <c r="BQJ34" s="25"/>
      <c r="BQL34" s="25"/>
      <c r="BQN34" s="25"/>
      <c r="BQP34" s="25"/>
      <c r="BQR34" s="25"/>
      <c r="BQT34" s="25"/>
      <c r="BQV34" s="25"/>
      <c r="BQX34" s="25"/>
      <c r="BQZ34" s="25"/>
      <c r="BRB34" s="25"/>
      <c r="BRD34" s="25"/>
      <c r="BRF34" s="25"/>
      <c r="BRH34" s="25"/>
      <c r="BRJ34" s="25"/>
      <c r="BRL34" s="25"/>
      <c r="BRN34" s="25"/>
      <c r="BRP34" s="25"/>
      <c r="BRR34" s="25"/>
      <c r="BRT34" s="25"/>
      <c r="BRV34" s="25"/>
      <c r="BRX34" s="25"/>
      <c r="BRZ34" s="25"/>
      <c r="BSB34" s="25"/>
      <c r="BSD34" s="25"/>
      <c r="BSF34" s="25"/>
      <c r="BSH34" s="25"/>
      <c r="BSJ34" s="25"/>
      <c r="BSL34" s="25"/>
      <c r="BSN34" s="25"/>
      <c r="BSP34" s="25"/>
      <c r="BSR34" s="25"/>
      <c r="BST34" s="25"/>
      <c r="BSV34" s="25"/>
      <c r="BSX34" s="25"/>
      <c r="BSZ34" s="25"/>
      <c r="BTB34" s="25"/>
      <c r="BTD34" s="25"/>
      <c r="BTF34" s="25"/>
      <c r="BTH34" s="25"/>
      <c r="BTJ34" s="25"/>
      <c r="BTL34" s="25"/>
      <c r="BTN34" s="25"/>
      <c r="BTP34" s="25"/>
      <c r="BTR34" s="25"/>
      <c r="BTT34" s="25"/>
      <c r="BTV34" s="25"/>
      <c r="BTX34" s="25"/>
      <c r="BTZ34" s="25"/>
      <c r="BUB34" s="25"/>
      <c r="BUD34" s="25"/>
      <c r="BUF34" s="25"/>
      <c r="BUH34" s="25"/>
      <c r="BUJ34" s="25"/>
      <c r="BUL34" s="25"/>
      <c r="BUN34" s="25"/>
      <c r="BUP34" s="25"/>
      <c r="BUR34" s="25"/>
      <c r="BUT34" s="25"/>
      <c r="BUV34" s="25"/>
      <c r="BUX34" s="25"/>
      <c r="BUZ34" s="25"/>
      <c r="BVB34" s="25"/>
      <c r="BVD34" s="25"/>
      <c r="BVF34" s="25"/>
      <c r="BVH34" s="25"/>
      <c r="BVJ34" s="25"/>
      <c r="BVL34" s="25"/>
      <c r="BVN34" s="25"/>
      <c r="BVP34" s="25"/>
      <c r="BVR34" s="25"/>
      <c r="BVT34" s="25"/>
      <c r="BVV34" s="25"/>
      <c r="BVX34" s="25"/>
      <c r="BVZ34" s="25"/>
      <c r="BWB34" s="25"/>
      <c r="BWD34" s="25"/>
      <c r="BWF34" s="25"/>
      <c r="BWH34" s="25"/>
      <c r="BWJ34" s="25"/>
      <c r="BWL34" s="25"/>
      <c r="BWN34" s="25"/>
      <c r="BWP34" s="25"/>
      <c r="BWR34" s="25"/>
      <c r="BWT34" s="25"/>
      <c r="BWV34" s="25"/>
      <c r="BWX34" s="25"/>
      <c r="BWZ34" s="25"/>
      <c r="BXB34" s="25"/>
      <c r="BXD34" s="25"/>
      <c r="BXF34" s="25"/>
      <c r="BXH34" s="25"/>
      <c r="BXJ34" s="25"/>
      <c r="BXL34" s="25"/>
      <c r="BXN34" s="25"/>
      <c r="BXP34" s="25"/>
      <c r="BXR34" s="25"/>
      <c r="BXT34" s="25"/>
      <c r="BXV34" s="25"/>
      <c r="BXX34" s="25"/>
      <c r="BXZ34" s="25"/>
      <c r="BYB34" s="25"/>
      <c r="BYD34" s="25"/>
      <c r="BYF34" s="25"/>
      <c r="BYH34" s="25"/>
      <c r="BYJ34" s="25"/>
      <c r="BYL34" s="25"/>
      <c r="BYN34" s="25"/>
      <c r="BYP34" s="25"/>
      <c r="BYR34" s="25"/>
      <c r="BYT34" s="25"/>
      <c r="BYV34" s="25"/>
      <c r="BYX34" s="25"/>
      <c r="BYZ34" s="25"/>
      <c r="BZB34" s="25"/>
      <c r="BZD34" s="25"/>
      <c r="BZF34" s="25"/>
      <c r="BZH34" s="25"/>
      <c r="BZJ34" s="25"/>
      <c r="BZL34" s="25"/>
      <c r="BZN34" s="25"/>
      <c r="BZP34" s="25"/>
      <c r="BZR34" s="25"/>
      <c r="BZT34" s="25"/>
      <c r="BZV34" s="25"/>
      <c r="BZX34" s="25"/>
      <c r="BZZ34" s="25"/>
      <c r="CAB34" s="25"/>
      <c r="CAD34" s="25"/>
      <c r="CAF34" s="25"/>
      <c r="CAH34" s="25"/>
      <c r="CAJ34" s="25"/>
      <c r="CAL34" s="25"/>
      <c r="CAN34" s="25"/>
      <c r="CAP34" s="25"/>
      <c r="CAR34" s="25"/>
      <c r="CAT34" s="25"/>
      <c r="CAV34" s="25"/>
      <c r="CAX34" s="25"/>
      <c r="CAZ34" s="25"/>
      <c r="CBB34" s="25"/>
      <c r="CBD34" s="25"/>
      <c r="CBF34" s="25"/>
      <c r="CBH34" s="25"/>
      <c r="CBJ34" s="25"/>
      <c r="CBL34" s="25"/>
      <c r="CBN34" s="25"/>
      <c r="CBP34" s="25"/>
      <c r="CBR34" s="25"/>
      <c r="CBT34" s="25"/>
      <c r="CBV34" s="25"/>
      <c r="CBX34" s="25"/>
      <c r="CBZ34" s="25"/>
      <c r="CCB34" s="25"/>
      <c r="CCD34" s="25"/>
      <c r="CCF34" s="25"/>
      <c r="CCH34" s="25"/>
      <c r="CCJ34" s="25"/>
      <c r="CCL34" s="25"/>
      <c r="CCN34" s="25"/>
      <c r="CCP34" s="25"/>
      <c r="CCR34" s="25"/>
      <c r="CCT34" s="25"/>
      <c r="CCV34" s="25"/>
      <c r="CCX34" s="25"/>
      <c r="CCZ34" s="25"/>
      <c r="CDB34" s="25"/>
      <c r="CDD34" s="25"/>
      <c r="CDF34" s="25"/>
      <c r="CDH34" s="25"/>
      <c r="CDJ34" s="25"/>
      <c r="CDL34" s="25"/>
      <c r="CDN34" s="25"/>
      <c r="CDP34" s="25"/>
      <c r="CDR34" s="25"/>
      <c r="CDT34" s="25"/>
      <c r="CDV34" s="25"/>
      <c r="CDX34" s="25"/>
      <c r="CDZ34" s="25"/>
      <c r="CEB34" s="25"/>
      <c r="CED34" s="25"/>
      <c r="CEF34" s="25"/>
      <c r="CEH34" s="25"/>
      <c r="CEJ34" s="25"/>
      <c r="CEL34" s="25"/>
      <c r="CEN34" s="25"/>
      <c r="CEP34" s="25"/>
      <c r="CER34" s="25"/>
      <c r="CET34" s="25"/>
      <c r="CEV34" s="25"/>
      <c r="CEX34" s="25"/>
      <c r="CEZ34" s="25"/>
      <c r="CFB34" s="25"/>
      <c r="CFD34" s="25"/>
      <c r="CFF34" s="25"/>
      <c r="CFH34" s="25"/>
      <c r="CFJ34" s="25"/>
      <c r="CFL34" s="25"/>
      <c r="CFN34" s="25"/>
      <c r="CFP34" s="25"/>
      <c r="CFR34" s="25"/>
      <c r="CFT34" s="25"/>
      <c r="CFV34" s="25"/>
      <c r="CFX34" s="25"/>
      <c r="CFZ34" s="25"/>
      <c r="CGB34" s="25"/>
      <c r="CGD34" s="25"/>
      <c r="CGF34" s="25"/>
      <c r="CGH34" s="25"/>
      <c r="CGJ34" s="25"/>
      <c r="CGL34" s="25"/>
      <c r="CGN34" s="25"/>
      <c r="CGP34" s="25"/>
      <c r="CGR34" s="25"/>
      <c r="CGT34" s="25"/>
      <c r="CGV34" s="25"/>
      <c r="CGX34" s="25"/>
      <c r="CGZ34" s="25"/>
      <c r="CHB34" s="25"/>
      <c r="CHD34" s="25"/>
      <c r="CHF34" s="25"/>
      <c r="CHH34" s="25"/>
      <c r="CHJ34" s="25"/>
      <c r="CHL34" s="25"/>
      <c r="CHN34" s="25"/>
      <c r="CHP34" s="25"/>
      <c r="CHR34" s="25"/>
      <c r="CHT34" s="25"/>
      <c r="CHV34" s="25"/>
      <c r="CHX34" s="25"/>
      <c r="CHZ34" s="25"/>
      <c r="CIB34" s="25"/>
      <c r="CID34" s="25"/>
      <c r="CIF34" s="25"/>
      <c r="CIH34" s="25"/>
      <c r="CIJ34" s="25"/>
      <c r="CIL34" s="25"/>
      <c r="CIN34" s="25"/>
      <c r="CIP34" s="25"/>
      <c r="CIR34" s="25"/>
      <c r="CIT34" s="25"/>
      <c r="CIV34" s="25"/>
      <c r="CIX34" s="25"/>
      <c r="CIZ34" s="25"/>
      <c r="CJB34" s="25"/>
      <c r="CJD34" s="25"/>
      <c r="CJF34" s="25"/>
      <c r="CJH34" s="25"/>
      <c r="CJJ34" s="25"/>
      <c r="CJL34" s="25"/>
      <c r="CJN34" s="25"/>
      <c r="CJP34" s="25"/>
      <c r="CJR34" s="25"/>
      <c r="CJT34" s="25"/>
      <c r="CJV34" s="25"/>
      <c r="CJX34" s="25"/>
      <c r="CJZ34" s="25"/>
      <c r="CKB34" s="25"/>
      <c r="CKD34" s="25"/>
      <c r="CKF34" s="25"/>
      <c r="CKH34" s="25"/>
      <c r="CKJ34" s="25"/>
      <c r="CKL34" s="25"/>
      <c r="CKN34" s="25"/>
      <c r="CKP34" s="25"/>
      <c r="CKR34" s="25"/>
      <c r="CKT34" s="25"/>
      <c r="CKV34" s="25"/>
      <c r="CKX34" s="25"/>
      <c r="CKZ34" s="25"/>
      <c r="CLB34" s="25"/>
      <c r="CLD34" s="25"/>
      <c r="CLF34" s="25"/>
      <c r="CLH34" s="25"/>
      <c r="CLJ34" s="25"/>
      <c r="CLL34" s="25"/>
      <c r="CLN34" s="25"/>
      <c r="CLP34" s="25"/>
      <c r="CLR34" s="25"/>
      <c r="CLT34" s="25"/>
      <c r="CLV34" s="25"/>
      <c r="CLX34" s="25"/>
      <c r="CLZ34" s="25"/>
      <c r="CMB34" s="25"/>
      <c r="CMD34" s="25"/>
      <c r="CMF34" s="25"/>
      <c r="CMH34" s="25"/>
      <c r="CMJ34" s="25"/>
      <c r="CML34" s="25"/>
      <c r="CMN34" s="25"/>
      <c r="CMP34" s="25"/>
      <c r="CMR34" s="25"/>
      <c r="CMT34" s="25"/>
      <c r="CMV34" s="25"/>
      <c r="CMX34" s="25"/>
      <c r="CMZ34" s="25"/>
      <c r="CNB34" s="25"/>
      <c r="CND34" s="25"/>
      <c r="CNF34" s="25"/>
      <c r="CNH34" s="25"/>
      <c r="CNJ34" s="25"/>
      <c r="CNL34" s="25"/>
      <c r="CNN34" s="25"/>
      <c r="CNP34" s="25"/>
      <c r="CNR34" s="25"/>
      <c r="CNT34" s="25"/>
      <c r="CNV34" s="25"/>
      <c r="CNX34" s="25"/>
      <c r="CNZ34" s="25"/>
      <c r="COB34" s="25"/>
      <c r="COD34" s="25"/>
      <c r="COF34" s="25"/>
      <c r="COH34" s="25"/>
      <c r="COJ34" s="25"/>
      <c r="COL34" s="25"/>
      <c r="CON34" s="25"/>
      <c r="COP34" s="25"/>
      <c r="COR34" s="25"/>
      <c r="COT34" s="25"/>
      <c r="COV34" s="25"/>
      <c r="COX34" s="25"/>
      <c r="COZ34" s="25"/>
      <c r="CPB34" s="25"/>
      <c r="CPD34" s="25"/>
      <c r="CPF34" s="25"/>
      <c r="CPH34" s="25"/>
      <c r="CPJ34" s="25"/>
      <c r="CPL34" s="25"/>
      <c r="CPN34" s="25"/>
      <c r="CPP34" s="25"/>
      <c r="CPR34" s="25"/>
      <c r="CPT34" s="25"/>
      <c r="CPV34" s="25"/>
      <c r="CPX34" s="25"/>
      <c r="CPZ34" s="25"/>
      <c r="CQB34" s="25"/>
      <c r="CQD34" s="25"/>
      <c r="CQF34" s="25"/>
      <c r="CQH34" s="25"/>
      <c r="CQJ34" s="25"/>
      <c r="CQL34" s="25"/>
      <c r="CQN34" s="25"/>
      <c r="CQP34" s="25"/>
      <c r="CQR34" s="25"/>
      <c r="CQT34" s="25"/>
      <c r="CQV34" s="25"/>
      <c r="CQX34" s="25"/>
      <c r="CQZ34" s="25"/>
      <c r="CRB34" s="25"/>
      <c r="CRD34" s="25"/>
      <c r="CRF34" s="25"/>
      <c r="CRH34" s="25"/>
      <c r="CRJ34" s="25"/>
      <c r="CRL34" s="25"/>
      <c r="CRN34" s="25"/>
      <c r="CRP34" s="25"/>
      <c r="CRR34" s="25"/>
      <c r="CRT34" s="25"/>
      <c r="CRV34" s="25"/>
      <c r="CRX34" s="25"/>
      <c r="CRZ34" s="25"/>
      <c r="CSB34" s="25"/>
      <c r="CSD34" s="25"/>
      <c r="CSF34" s="25"/>
      <c r="CSH34" s="25"/>
      <c r="CSJ34" s="25"/>
      <c r="CSL34" s="25"/>
      <c r="CSN34" s="25"/>
      <c r="CSP34" s="25"/>
      <c r="CSR34" s="25"/>
      <c r="CST34" s="25"/>
      <c r="CSV34" s="25"/>
      <c r="CSX34" s="25"/>
      <c r="CSZ34" s="25"/>
      <c r="CTB34" s="25"/>
      <c r="CTD34" s="25"/>
      <c r="CTF34" s="25"/>
      <c r="CTH34" s="25"/>
      <c r="CTJ34" s="25"/>
      <c r="CTL34" s="25"/>
      <c r="CTN34" s="25"/>
      <c r="CTP34" s="25"/>
      <c r="CTR34" s="25"/>
      <c r="CTT34" s="25"/>
      <c r="CTV34" s="25"/>
      <c r="CTX34" s="25"/>
      <c r="CTZ34" s="25"/>
      <c r="CUB34" s="25"/>
      <c r="CUD34" s="25"/>
      <c r="CUF34" s="25"/>
      <c r="CUH34" s="25"/>
      <c r="CUJ34" s="25"/>
      <c r="CUL34" s="25"/>
      <c r="CUN34" s="25"/>
      <c r="CUP34" s="25"/>
      <c r="CUR34" s="25"/>
      <c r="CUT34" s="25"/>
      <c r="CUV34" s="25"/>
      <c r="CUX34" s="25"/>
      <c r="CUZ34" s="25"/>
      <c r="CVB34" s="25"/>
      <c r="CVD34" s="25"/>
      <c r="CVF34" s="25"/>
      <c r="CVH34" s="25"/>
      <c r="CVJ34" s="25"/>
      <c r="CVL34" s="25"/>
      <c r="CVN34" s="25"/>
      <c r="CVP34" s="25"/>
      <c r="CVR34" s="25"/>
      <c r="CVT34" s="25"/>
      <c r="CVV34" s="25"/>
      <c r="CVX34" s="25"/>
      <c r="CVZ34" s="25"/>
      <c r="CWB34" s="25"/>
      <c r="CWD34" s="25"/>
      <c r="CWF34" s="25"/>
      <c r="CWH34" s="25"/>
      <c r="CWJ34" s="25"/>
      <c r="CWL34" s="25"/>
      <c r="CWN34" s="25"/>
      <c r="CWP34" s="25"/>
      <c r="CWR34" s="25"/>
      <c r="CWT34" s="25"/>
      <c r="CWV34" s="25"/>
      <c r="CWX34" s="25"/>
      <c r="CWZ34" s="25"/>
      <c r="CXB34" s="25"/>
      <c r="CXD34" s="25"/>
      <c r="CXF34" s="25"/>
      <c r="CXH34" s="25"/>
      <c r="CXJ34" s="25"/>
      <c r="CXL34" s="25"/>
      <c r="CXN34" s="25"/>
      <c r="CXP34" s="25"/>
      <c r="CXR34" s="25"/>
      <c r="CXT34" s="25"/>
      <c r="CXV34" s="25"/>
      <c r="CXX34" s="25"/>
      <c r="CXZ34" s="25"/>
      <c r="CYB34" s="25"/>
      <c r="CYD34" s="25"/>
      <c r="CYF34" s="25"/>
      <c r="CYH34" s="25"/>
      <c r="CYJ34" s="25"/>
      <c r="CYL34" s="25"/>
      <c r="CYN34" s="25"/>
      <c r="CYP34" s="25"/>
      <c r="CYR34" s="25"/>
      <c r="CYT34" s="25"/>
      <c r="CYV34" s="25"/>
      <c r="CYX34" s="25"/>
      <c r="CYZ34" s="25"/>
      <c r="CZB34" s="25"/>
      <c r="CZD34" s="25"/>
      <c r="CZF34" s="25"/>
      <c r="CZH34" s="25"/>
      <c r="CZJ34" s="25"/>
      <c r="CZL34" s="25"/>
      <c r="CZN34" s="25"/>
      <c r="CZP34" s="25"/>
      <c r="CZR34" s="25"/>
      <c r="CZT34" s="25"/>
      <c r="CZV34" s="25"/>
      <c r="CZX34" s="25"/>
      <c r="CZZ34" s="25"/>
      <c r="DAB34" s="25"/>
      <c r="DAD34" s="25"/>
      <c r="DAF34" s="25"/>
      <c r="DAH34" s="25"/>
      <c r="DAJ34" s="25"/>
      <c r="DAL34" s="25"/>
      <c r="DAN34" s="25"/>
      <c r="DAP34" s="25"/>
      <c r="DAR34" s="25"/>
      <c r="DAT34" s="25"/>
      <c r="DAV34" s="25"/>
      <c r="DAX34" s="25"/>
      <c r="DAZ34" s="25"/>
      <c r="DBB34" s="25"/>
      <c r="DBD34" s="25"/>
      <c r="DBF34" s="25"/>
      <c r="DBH34" s="25"/>
      <c r="DBJ34" s="25"/>
      <c r="DBL34" s="25"/>
      <c r="DBN34" s="25"/>
      <c r="DBP34" s="25"/>
      <c r="DBR34" s="25"/>
      <c r="DBT34" s="25"/>
      <c r="DBV34" s="25"/>
      <c r="DBX34" s="25"/>
      <c r="DBZ34" s="25"/>
      <c r="DCB34" s="25"/>
      <c r="DCD34" s="25"/>
      <c r="DCF34" s="25"/>
      <c r="DCH34" s="25"/>
      <c r="DCJ34" s="25"/>
      <c r="DCL34" s="25"/>
      <c r="DCN34" s="25"/>
      <c r="DCP34" s="25"/>
      <c r="DCR34" s="25"/>
      <c r="DCT34" s="25"/>
      <c r="DCV34" s="25"/>
      <c r="DCX34" s="25"/>
      <c r="DCZ34" s="25"/>
      <c r="DDB34" s="25"/>
      <c r="DDD34" s="25"/>
      <c r="DDF34" s="25"/>
      <c r="DDH34" s="25"/>
      <c r="DDJ34" s="25"/>
      <c r="DDL34" s="25"/>
      <c r="DDN34" s="25"/>
      <c r="DDP34" s="25"/>
      <c r="DDR34" s="25"/>
      <c r="DDT34" s="25"/>
      <c r="DDV34" s="25"/>
      <c r="DDX34" s="25"/>
      <c r="DDZ34" s="25"/>
      <c r="DEB34" s="25"/>
      <c r="DED34" s="25"/>
      <c r="DEF34" s="25"/>
      <c r="DEH34" s="25"/>
      <c r="DEJ34" s="25"/>
      <c r="DEL34" s="25"/>
      <c r="DEN34" s="25"/>
      <c r="DEP34" s="25"/>
      <c r="DER34" s="25"/>
      <c r="DET34" s="25"/>
      <c r="DEV34" s="25"/>
      <c r="DEX34" s="25"/>
      <c r="DEZ34" s="25"/>
      <c r="DFB34" s="25"/>
      <c r="DFD34" s="25"/>
      <c r="DFF34" s="25"/>
      <c r="DFH34" s="25"/>
      <c r="DFJ34" s="25"/>
      <c r="DFL34" s="25"/>
      <c r="DFN34" s="25"/>
      <c r="DFP34" s="25"/>
      <c r="DFR34" s="25"/>
      <c r="DFT34" s="25"/>
      <c r="DFV34" s="25"/>
      <c r="DFX34" s="25"/>
      <c r="DFZ34" s="25"/>
      <c r="DGB34" s="25"/>
      <c r="DGD34" s="25"/>
      <c r="DGF34" s="25"/>
      <c r="DGH34" s="25"/>
      <c r="DGJ34" s="25"/>
      <c r="DGL34" s="25"/>
      <c r="DGN34" s="25"/>
      <c r="DGP34" s="25"/>
      <c r="DGR34" s="25"/>
      <c r="DGT34" s="25"/>
      <c r="DGV34" s="25"/>
      <c r="DGX34" s="25"/>
      <c r="DGZ34" s="25"/>
      <c r="DHB34" s="25"/>
      <c r="DHD34" s="25"/>
      <c r="DHF34" s="25"/>
      <c r="DHH34" s="25"/>
      <c r="DHJ34" s="25"/>
      <c r="DHL34" s="25"/>
      <c r="DHN34" s="25"/>
      <c r="DHP34" s="25"/>
      <c r="DHR34" s="25"/>
      <c r="DHT34" s="25"/>
      <c r="DHV34" s="25"/>
      <c r="DHX34" s="25"/>
      <c r="DHZ34" s="25"/>
      <c r="DIB34" s="25"/>
      <c r="DID34" s="25"/>
      <c r="DIF34" s="25"/>
      <c r="DIH34" s="25"/>
      <c r="DIJ34" s="25"/>
      <c r="DIL34" s="25"/>
      <c r="DIN34" s="25"/>
      <c r="DIP34" s="25"/>
      <c r="DIR34" s="25"/>
      <c r="DIT34" s="25"/>
      <c r="DIV34" s="25"/>
      <c r="DIX34" s="25"/>
      <c r="DIZ34" s="25"/>
      <c r="DJB34" s="25"/>
      <c r="DJD34" s="25"/>
      <c r="DJF34" s="25"/>
      <c r="DJH34" s="25"/>
      <c r="DJJ34" s="25"/>
      <c r="DJL34" s="25"/>
      <c r="DJN34" s="25"/>
      <c r="DJP34" s="25"/>
      <c r="DJR34" s="25"/>
      <c r="DJT34" s="25"/>
      <c r="DJV34" s="25"/>
      <c r="DJX34" s="25"/>
      <c r="DJZ34" s="25"/>
      <c r="DKB34" s="25"/>
      <c r="DKD34" s="25"/>
      <c r="DKF34" s="25"/>
      <c r="DKH34" s="25"/>
      <c r="DKJ34" s="25"/>
      <c r="DKL34" s="25"/>
      <c r="DKN34" s="25"/>
      <c r="DKP34" s="25"/>
      <c r="DKR34" s="25"/>
      <c r="DKT34" s="25"/>
      <c r="DKV34" s="25"/>
      <c r="DKX34" s="25"/>
      <c r="DKZ34" s="25"/>
      <c r="DLB34" s="25"/>
      <c r="DLD34" s="25"/>
      <c r="DLF34" s="25"/>
      <c r="DLH34" s="25"/>
      <c r="DLJ34" s="25"/>
      <c r="DLL34" s="25"/>
      <c r="DLN34" s="25"/>
      <c r="DLP34" s="25"/>
      <c r="DLR34" s="25"/>
      <c r="DLT34" s="25"/>
      <c r="DLV34" s="25"/>
      <c r="DLX34" s="25"/>
      <c r="DLZ34" s="25"/>
      <c r="DMB34" s="25"/>
      <c r="DMD34" s="25"/>
      <c r="DMF34" s="25"/>
      <c r="DMH34" s="25"/>
      <c r="DMJ34" s="25"/>
      <c r="DML34" s="25"/>
      <c r="DMN34" s="25"/>
      <c r="DMP34" s="25"/>
      <c r="DMR34" s="25"/>
      <c r="DMT34" s="25"/>
      <c r="DMV34" s="25"/>
      <c r="DMX34" s="25"/>
      <c r="DMZ34" s="25"/>
      <c r="DNB34" s="25"/>
      <c r="DND34" s="25"/>
      <c r="DNF34" s="25"/>
      <c r="DNH34" s="25"/>
      <c r="DNJ34" s="25"/>
      <c r="DNL34" s="25"/>
      <c r="DNN34" s="25"/>
      <c r="DNP34" s="25"/>
      <c r="DNR34" s="25"/>
      <c r="DNT34" s="25"/>
      <c r="DNV34" s="25"/>
      <c r="DNX34" s="25"/>
      <c r="DNZ34" s="25"/>
      <c r="DOB34" s="25"/>
      <c r="DOD34" s="25"/>
      <c r="DOF34" s="25"/>
      <c r="DOH34" s="25"/>
      <c r="DOJ34" s="25"/>
      <c r="DOL34" s="25"/>
      <c r="DON34" s="25"/>
      <c r="DOP34" s="25"/>
      <c r="DOR34" s="25"/>
      <c r="DOT34" s="25"/>
      <c r="DOV34" s="25"/>
      <c r="DOX34" s="25"/>
      <c r="DOZ34" s="25"/>
      <c r="DPB34" s="25"/>
      <c r="DPD34" s="25"/>
      <c r="DPF34" s="25"/>
      <c r="DPH34" s="25"/>
      <c r="DPJ34" s="25"/>
      <c r="DPL34" s="25"/>
      <c r="DPN34" s="25"/>
      <c r="DPP34" s="25"/>
      <c r="DPR34" s="25"/>
      <c r="DPT34" s="25"/>
      <c r="DPV34" s="25"/>
      <c r="DPX34" s="25"/>
      <c r="DPZ34" s="25"/>
      <c r="DQB34" s="25"/>
      <c r="DQD34" s="25"/>
      <c r="DQF34" s="25"/>
      <c r="DQH34" s="25"/>
      <c r="DQJ34" s="25"/>
      <c r="DQL34" s="25"/>
      <c r="DQN34" s="25"/>
      <c r="DQP34" s="25"/>
      <c r="DQR34" s="25"/>
      <c r="DQT34" s="25"/>
      <c r="DQV34" s="25"/>
      <c r="DQX34" s="25"/>
      <c r="DQZ34" s="25"/>
      <c r="DRB34" s="25"/>
      <c r="DRD34" s="25"/>
      <c r="DRF34" s="25"/>
      <c r="DRH34" s="25"/>
      <c r="DRJ34" s="25"/>
      <c r="DRL34" s="25"/>
      <c r="DRN34" s="25"/>
      <c r="DRP34" s="25"/>
      <c r="DRR34" s="25"/>
      <c r="DRT34" s="25"/>
      <c r="DRV34" s="25"/>
      <c r="DRX34" s="25"/>
      <c r="DRZ34" s="25"/>
      <c r="DSB34" s="25"/>
      <c r="DSD34" s="25"/>
      <c r="DSF34" s="25"/>
      <c r="DSH34" s="25"/>
      <c r="DSJ34" s="25"/>
      <c r="DSL34" s="25"/>
      <c r="DSN34" s="25"/>
      <c r="DSP34" s="25"/>
      <c r="DSR34" s="25"/>
      <c r="DST34" s="25"/>
      <c r="DSV34" s="25"/>
      <c r="DSX34" s="25"/>
      <c r="DSZ34" s="25"/>
      <c r="DTB34" s="25"/>
      <c r="DTD34" s="25"/>
      <c r="DTF34" s="25"/>
      <c r="DTH34" s="25"/>
      <c r="DTJ34" s="25"/>
      <c r="DTL34" s="25"/>
      <c r="DTN34" s="25"/>
      <c r="DTP34" s="25"/>
      <c r="DTR34" s="25"/>
      <c r="DTT34" s="25"/>
      <c r="DTV34" s="25"/>
      <c r="DTX34" s="25"/>
      <c r="DTZ34" s="25"/>
      <c r="DUB34" s="25"/>
      <c r="DUD34" s="25"/>
      <c r="DUF34" s="25"/>
      <c r="DUH34" s="25"/>
      <c r="DUJ34" s="25"/>
      <c r="DUL34" s="25"/>
      <c r="DUN34" s="25"/>
      <c r="DUP34" s="25"/>
      <c r="DUR34" s="25"/>
      <c r="DUT34" s="25"/>
      <c r="DUV34" s="25"/>
      <c r="DUX34" s="25"/>
      <c r="DUZ34" s="25"/>
      <c r="DVB34" s="25"/>
      <c r="DVD34" s="25"/>
      <c r="DVF34" s="25"/>
      <c r="DVH34" s="25"/>
      <c r="DVJ34" s="25"/>
      <c r="DVL34" s="25"/>
      <c r="DVN34" s="25"/>
      <c r="DVP34" s="25"/>
      <c r="DVR34" s="25"/>
      <c r="DVT34" s="25"/>
      <c r="DVV34" s="25"/>
      <c r="DVX34" s="25"/>
      <c r="DVZ34" s="25"/>
      <c r="DWB34" s="25"/>
      <c r="DWD34" s="25"/>
      <c r="DWF34" s="25"/>
      <c r="DWH34" s="25"/>
      <c r="DWJ34" s="25"/>
      <c r="DWL34" s="25"/>
      <c r="DWN34" s="25"/>
      <c r="DWP34" s="25"/>
      <c r="DWR34" s="25"/>
      <c r="DWT34" s="25"/>
      <c r="DWV34" s="25"/>
      <c r="DWX34" s="25"/>
      <c r="DWZ34" s="25"/>
      <c r="DXB34" s="25"/>
      <c r="DXD34" s="25"/>
      <c r="DXF34" s="25"/>
      <c r="DXH34" s="25"/>
      <c r="DXJ34" s="25"/>
      <c r="DXL34" s="25"/>
      <c r="DXN34" s="25"/>
      <c r="DXP34" s="25"/>
      <c r="DXR34" s="25"/>
      <c r="DXT34" s="25"/>
      <c r="DXV34" s="25"/>
      <c r="DXX34" s="25"/>
      <c r="DXZ34" s="25"/>
      <c r="DYB34" s="25"/>
      <c r="DYD34" s="25"/>
      <c r="DYF34" s="25"/>
      <c r="DYH34" s="25"/>
      <c r="DYJ34" s="25"/>
      <c r="DYL34" s="25"/>
      <c r="DYN34" s="25"/>
      <c r="DYP34" s="25"/>
      <c r="DYR34" s="25"/>
      <c r="DYT34" s="25"/>
      <c r="DYV34" s="25"/>
      <c r="DYX34" s="25"/>
      <c r="DYZ34" s="25"/>
      <c r="DZB34" s="25"/>
      <c r="DZD34" s="25"/>
      <c r="DZF34" s="25"/>
      <c r="DZH34" s="25"/>
      <c r="DZJ34" s="25"/>
      <c r="DZL34" s="25"/>
      <c r="DZN34" s="25"/>
      <c r="DZP34" s="25"/>
      <c r="DZR34" s="25"/>
      <c r="DZT34" s="25"/>
      <c r="DZV34" s="25"/>
      <c r="DZX34" s="25"/>
      <c r="DZZ34" s="25"/>
      <c r="EAB34" s="25"/>
      <c r="EAD34" s="25"/>
      <c r="EAF34" s="25"/>
      <c r="EAH34" s="25"/>
      <c r="EAJ34" s="25"/>
      <c r="EAL34" s="25"/>
      <c r="EAN34" s="25"/>
      <c r="EAP34" s="25"/>
      <c r="EAR34" s="25"/>
      <c r="EAT34" s="25"/>
      <c r="EAV34" s="25"/>
      <c r="EAX34" s="25"/>
      <c r="EAZ34" s="25"/>
      <c r="EBB34" s="25"/>
      <c r="EBD34" s="25"/>
      <c r="EBF34" s="25"/>
      <c r="EBH34" s="25"/>
      <c r="EBJ34" s="25"/>
      <c r="EBL34" s="25"/>
      <c r="EBN34" s="25"/>
      <c r="EBP34" s="25"/>
      <c r="EBR34" s="25"/>
      <c r="EBT34" s="25"/>
      <c r="EBV34" s="25"/>
      <c r="EBX34" s="25"/>
      <c r="EBZ34" s="25"/>
      <c r="ECB34" s="25"/>
      <c r="ECD34" s="25"/>
      <c r="ECF34" s="25"/>
      <c r="ECH34" s="25"/>
      <c r="ECJ34" s="25"/>
      <c r="ECL34" s="25"/>
      <c r="ECN34" s="25"/>
      <c r="ECP34" s="25"/>
      <c r="ECR34" s="25"/>
      <c r="ECT34" s="25"/>
      <c r="ECV34" s="25"/>
      <c r="ECX34" s="25"/>
      <c r="ECZ34" s="25"/>
      <c r="EDB34" s="25"/>
      <c r="EDD34" s="25"/>
      <c r="EDF34" s="25"/>
      <c r="EDH34" s="25"/>
      <c r="EDJ34" s="25"/>
      <c r="EDL34" s="25"/>
      <c r="EDN34" s="25"/>
      <c r="EDP34" s="25"/>
      <c r="EDR34" s="25"/>
      <c r="EDT34" s="25"/>
      <c r="EDV34" s="25"/>
      <c r="EDX34" s="25"/>
      <c r="EDZ34" s="25"/>
      <c r="EEB34" s="25"/>
      <c r="EED34" s="25"/>
      <c r="EEF34" s="25"/>
      <c r="EEH34" s="25"/>
      <c r="EEJ34" s="25"/>
      <c r="EEL34" s="25"/>
      <c r="EEN34" s="25"/>
      <c r="EEP34" s="25"/>
      <c r="EER34" s="25"/>
      <c r="EET34" s="25"/>
      <c r="EEV34" s="25"/>
      <c r="EEX34" s="25"/>
      <c r="EEZ34" s="25"/>
      <c r="EFB34" s="25"/>
      <c r="EFD34" s="25"/>
      <c r="EFF34" s="25"/>
      <c r="EFH34" s="25"/>
      <c r="EFJ34" s="25"/>
      <c r="EFL34" s="25"/>
      <c r="EFN34" s="25"/>
      <c r="EFP34" s="25"/>
      <c r="EFR34" s="25"/>
      <c r="EFT34" s="25"/>
      <c r="EFV34" s="25"/>
      <c r="EFX34" s="25"/>
      <c r="EFZ34" s="25"/>
      <c r="EGB34" s="25"/>
      <c r="EGD34" s="25"/>
      <c r="EGF34" s="25"/>
      <c r="EGH34" s="25"/>
      <c r="EGJ34" s="25"/>
      <c r="EGL34" s="25"/>
      <c r="EGN34" s="25"/>
      <c r="EGP34" s="25"/>
      <c r="EGR34" s="25"/>
      <c r="EGT34" s="25"/>
      <c r="EGV34" s="25"/>
      <c r="EGX34" s="25"/>
      <c r="EGZ34" s="25"/>
      <c r="EHB34" s="25"/>
      <c r="EHD34" s="25"/>
      <c r="EHF34" s="25"/>
      <c r="EHH34" s="25"/>
      <c r="EHJ34" s="25"/>
      <c r="EHL34" s="25"/>
      <c r="EHN34" s="25"/>
      <c r="EHP34" s="25"/>
      <c r="EHR34" s="25"/>
      <c r="EHT34" s="25"/>
      <c r="EHV34" s="25"/>
      <c r="EHX34" s="25"/>
      <c r="EHZ34" s="25"/>
      <c r="EIB34" s="25"/>
      <c r="EID34" s="25"/>
      <c r="EIF34" s="25"/>
      <c r="EIH34" s="25"/>
      <c r="EIJ34" s="25"/>
      <c r="EIL34" s="25"/>
      <c r="EIN34" s="25"/>
      <c r="EIP34" s="25"/>
      <c r="EIR34" s="25"/>
      <c r="EIT34" s="25"/>
      <c r="EIV34" s="25"/>
      <c r="EIX34" s="25"/>
      <c r="EIZ34" s="25"/>
      <c r="EJB34" s="25"/>
      <c r="EJD34" s="25"/>
      <c r="EJF34" s="25"/>
      <c r="EJH34" s="25"/>
      <c r="EJJ34" s="25"/>
      <c r="EJL34" s="25"/>
      <c r="EJN34" s="25"/>
      <c r="EJP34" s="25"/>
      <c r="EJR34" s="25"/>
      <c r="EJT34" s="25"/>
      <c r="EJV34" s="25"/>
      <c r="EJX34" s="25"/>
      <c r="EJZ34" s="25"/>
      <c r="EKB34" s="25"/>
      <c r="EKD34" s="25"/>
      <c r="EKF34" s="25"/>
      <c r="EKH34" s="25"/>
      <c r="EKJ34" s="25"/>
      <c r="EKL34" s="25"/>
      <c r="EKN34" s="25"/>
      <c r="EKP34" s="25"/>
      <c r="EKR34" s="25"/>
      <c r="EKT34" s="25"/>
      <c r="EKV34" s="25"/>
      <c r="EKX34" s="25"/>
      <c r="EKZ34" s="25"/>
      <c r="ELB34" s="25"/>
      <c r="ELD34" s="25"/>
      <c r="ELF34" s="25"/>
      <c r="ELH34" s="25"/>
      <c r="ELJ34" s="25"/>
      <c r="ELL34" s="25"/>
      <c r="ELN34" s="25"/>
      <c r="ELP34" s="25"/>
      <c r="ELR34" s="25"/>
      <c r="ELT34" s="25"/>
      <c r="ELV34" s="25"/>
      <c r="ELX34" s="25"/>
      <c r="ELZ34" s="25"/>
      <c r="EMB34" s="25"/>
      <c r="EMD34" s="25"/>
      <c r="EMF34" s="25"/>
      <c r="EMH34" s="25"/>
      <c r="EMJ34" s="25"/>
      <c r="EML34" s="25"/>
      <c r="EMN34" s="25"/>
      <c r="EMP34" s="25"/>
      <c r="EMR34" s="25"/>
      <c r="EMT34" s="25"/>
      <c r="EMV34" s="25"/>
      <c r="EMX34" s="25"/>
      <c r="EMZ34" s="25"/>
      <c r="ENB34" s="25"/>
      <c r="END34" s="25"/>
      <c r="ENF34" s="25"/>
      <c r="ENH34" s="25"/>
      <c r="ENJ34" s="25"/>
      <c r="ENL34" s="25"/>
      <c r="ENN34" s="25"/>
      <c r="ENP34" s="25"/>
      <c r="ENR34" s="25"/>
      <c r="ENT34" s="25"/>
      <c r="ENV34" s="25"/>
      <c r="ENX34" s="25"/>
      <c r="ENZ34" s="25"/>
      <c r="EOB34" s="25"/>
      <c r="EOD34" s="25"/>
      <c r="EOF34" s="25"/>
      <c r="EOH34" s="25"/>
      <c r="EOJ34" s="25"/>
      <c r="EOL34" s="25"/>
      <c r="EON34" s="25"/>
      <c r="EOP34" s="25"/>
      <c r="EOR34" s="25"/>
      <c r="EOT34" s="25"/>
      <c r="EOV34" s="25"/>
      <c r="EOX34" s="25"/>
      <c r="EOZ34" s="25"/>
      <c r="EPB34" s="25"/>
      <c r="EPD34" s="25"/>
      <c r="EPF34" s="25"/>
      <c r="EPH34" s="25"/>
      <c r="EPJ34" s="25"/>
      <c r="EPL34" s="25"/>
      <c r="EPN34" s="25"/>
      <c r="EPP34" s="25"/>
      <c r="EPR34" s="25"/>
      <c r="EPT34" s="25"/>
      <c r="EPV34" s="25"/>
      <c r="EPX34" s="25"/>
      <c r="EPZ34" s="25"/>
      <c r="EQB34" s="25"/>
      <c r="EQD34" s="25"/>
      <c r="EQF34" s="25"/>
      <c r="EQH34" s="25"/>
      <c r="EQJ34" s="25"/>
      <c r="EQL34" s="25"/>
      <c r="EQN34" s="25"/>
      <c r="EQP34" s="25"/>
      <c r="EQR34" s="25"/>
      <c r="EQT34" s="25"/>
      <c r="EQV34" s="25"/>
      <c r="EQX34" s="25"/>
      <c r="EQZ34" s="25"/>
      <c r="ERB34" s="25"/>
      <c r="ERD34" s="25"/>
      <c r="ERF34" s="25"/>
      <c r="ERH34" s="25"/>
      <c r="ERJ34" s="25"/>
      <c r="ERL34" s="25"/>
      <c r="ERN34" s="25"/>
      <c r="ERP34" s="25"/>
      <c r="ERR34" s="25"/>
      <c r="ERT34" s="25"/>
      <c r="ERV34" s="25"/>
      <c r="ERX34" s="25"/>
      <c r="ERZ34" s="25"/>
      <c r="ESB34" s="25"/>
      <c r="ESD34" s="25"/>
      <c r="ESF34" s="25"/>
      <c r="ESH34" s="25"/>
      <c r="ESJ34" s="25"/>
      <c r="ESL34" s="25"/>
      <c r="ESN34" s="25"/>
      <c r="ESP34" s="25"/>
      <c r="ESR34" s="25"/>
      <c r="EST34" s="25"/>
      <c r="ESV34" s="25"/>
      <c r="ESX34" s="25"/>
      <c r="ESZ34" s="25"/>
      <c r="ETB34" s="25"/>
      <c r="ETD34" s="25"/>
      <c r="ETF34" s="25"/>
      <c r="ETH34" s="25"/>
      <c r="ETJ34" s="25"/>
      <c r="ETL34" s="25"/>
      <c r="ETN34" s="25"/>
      <c r="ETP34" s="25"/>
      <c r="ETR34" s="25"/>
      <c r="ETT34" s="25"/>
      <c r="ETV34" s="25"/>
      <c r="ETX34" s="25"/>
      <c r="ETZ34" s="25"/>
      <c r="EUB34" s="25"/>
      <c r="EUD34" s="25"/>
      <c r="EUF34" s="25"/>
      <c r="EUH34" s="25"/>
      <c r="EUJ34" s="25"/>
      <c r="EUL34" s="25"/>
      <c r="EUN34" s="25"/>
      <c r="EUP34" s="25"/>
      <c r="EUR34" s="25"/>
      <c r="EUT34" s="25"/>
      <c r="EUV34" s="25"/>
      <c r="EUX34" s="25"/>
      <c r="EUZ34" s="25"/>
      <c r="EVB34" s="25"/>
      <c r="EVD34" s="25"/>
      <c r="EVF34" s="25"/>
      <c r="EVH34" s="25"/>
      <c r="EVJ34" s="25"/>
      <c r="EVL34" s="25"/>
      <c r="EVN34" s="25"/>
      <c r="EVP34" s="25"/>
      <c r="EVR34" s="25"/>
      <c r="EVT34" s="25"/>
      <c r="EVV34" s="25"/>
      <c r="EVX34" s="25"/>
      <c r="EVZ34" s="25"/>
      <c r="EWB34" s="25"/>
      <c r="EWD34" s="25"/>
      <c r="EWF34" s="25"/>
      <c r="EWH34" s="25"/>
      <c r="EWJ34" s="25"/>
      <c r="EWL34" s="25"/>
      <c r="EWN34" s="25"/>
      <c r="EWP34" s="25"/>
      <c r="EWR34" s="25"/>
      <c r="EWT34" s="25"/>
      <c r="EWV34" s="25"/>
      <c r="EWX34" s="25"/>
      <c r="EWZ34" s="25"/>
      <c r="EXB34" s="25"/>
      <c r="EXD34" s="25"/>
      <c r="EXF34" s="25"/>
      <c r="EXH34" s="25"/>
      <c r="EXJ34" s="25"/>
      <c r="EXL34" s="25"/>
      <c r="EXN34" s="25"/>
      <c r="EXP34" s="25"/>
      <c r="EXR34" s="25"/>
      <c r="EXT34" s="25"/>
      <c r="EXV34" s="25"/>
      <c r="EXX34" s="25"/>
      <c r="EXZ34" s="25"/>
      <c r="EYB34" s="25"/>
      <c r="EYD34" s="25"/>
      <c r="EYF34" s="25"/>
      <c r="EYH34" s="25"/>
      <c r="EYJ34" s="25"/>
      <c r="EYL34" s="25"/>
      <c r="EYN34" s="25"/>
      <c r="EYP34" s="25"/>
      <c r="EYR34" s="25"/>
      <c r="EYT34" s="25"/>
      <c r="EYV34" s="25"/>
      <c r="EYX34" s="25"/>
      <c r="EYZ34" s="25"/>
      <c r="EZB34" s="25"/>
      <c r="EZD34" s="25"/>
      <c r="EZF34" s="25"/>
      <c r="EZH34" s="25"/>
      <c r="EZJ34" s="25"/>
      <c r="EZL34" s="25"/>
      <c r="EZN34" s="25"/>
      <c r="EZP34" s="25"/>
      <c r="EZR34" s="25"/>
      <c r="EZT34" s="25"/>
      <c r="EZV34" s="25"/>
      <c r="EZX34" s="25"/>
      <c r="EZZ34" s="25"/>
      <c r="FAB34" s="25"/>
      <c r="FAD34" s="25"/>
      <c r="FAF34" s="25"/>
      <c r="FAH34" s="25"/>
      <c r="FAJ34" s="25"/>
      <c r="FAL34" s="25"/>
      <c r="FAN34" s="25"/>
      <c r="FAP34" s="25"/>
      <c r="FAR34" s="25"/>
      <c r="FAT34" s="25"/>
      <c r="FAV34" s="25"/>
      <c r="FAX34" s="25"/>
      <c r="FAZ34" s="25"/>
      <c r="FBB34" s="25"/>
      <c r="FBD34" s="25"/>
      <c r="FBF34" s="25"/>
      <c r="FBH34" s="25"/>
      <c r="FBJ34" s="25"/>
      <c r="FBL34" s="25"/>
      <c r="FBN34" s="25"/>
      <c r="FBP34" s="25"/>
      <c r="FBR34" s="25"/>
      <c r="FBT34" s="25"/>
      <c r="FBV34" s="25"/>
      <c r="FBX34" s="25"/>
      <c r="FBZ34" s="25"/>
      <c r="FCB34" s="25"/>
      <c r="FCD34" s="25"/>
      <c r="FCF34" s="25"/>
      <c r="FCH34" s="25"/>
      <c r="FCJ34" s="25"/>
      <c r="FCL34" s="25"/>
      <c r="FCN34" s="25"/>
      <c r="FCP34" s="25"/>
      <c r="FCR34" s="25"/>
      <c r="FCT34" s="25"/>
      <c r="FCV34" s="25"/>
      <c r="FCX34" s="25"/>
      <c r="FCZ34" s="25"/>
      <c r="FDB34" s="25"/>
      <c r="FDD34" s="25"/>
      <c r="FDF34" s="25"/>
      <c r="FDH34" s="25"/>
      <c r="FDJ34" s="25"/>
      <c r="FDL34" s="25"/>
      <c r="FDN34" s="25"/>
      <c r="FDP34" s="25"/>
      <c r="FDR34" s="25"/>
      <c r="FDT34" s="25"/>
      <c r="FDV34" s="25"/>
      <c r="FDX34" s="25"/>
      <c r="FDZ34" s="25"/>
      <c r="FEB34" s="25"/>
      <c r="FED34" s="25"/>
      <c r="FEF34" s="25"/>
      <c r="FEH34" s="25"/>
      <c r="FEJ34" s="25"/>
      <c r="FEL34" s="25"/>
      <c r="FEN34" s="25"/>
      <c r="FEP34" s="25"/>
      <c r="FER34" s="25"/>
      <c r="FET34" s="25"/>
      <c r="FEV34" s="25"/>
      <c r="FEX34" s="25"/>
      <c r="FEZ34" s="25"/>
      <c r="FFB34" s="25"/>
      <c r="FFD34" s="25"/>
      <c r="FFF34" s="25"/>
      <c r="FFH34" s="25"/>
      <c r="FFJ34" s="25"/>
      <c r="FFL34" s="25"/>
      <c r="FFN34" s="25"/>
      <c r="FFP34" s="25"/>
      <c r="FFR34" s="25"/>
      <c r="FFT34" s="25"/>
      <c r="FFV34" s="25"/>
      <c r="FFX34" s="25"/>
      <c r="FFZ34" s="25"/>
      <c r="FGB34" s="25"/>
      <c r="FGD34" s="25"/>
      <c r="FGF34" s="25"/>
      <c r="FGH34" s="25"/>
      <c r="FGJ34" s="25"/>
      <c r="FGL34" s="25"/>
      <c r="FGN34" s="25"/>
      <c r="FGP34" s="25"/>
      <c r="FGR34" s="25"/>
      <c r="FGT34" s="25"/>
      <c r="FGV34" s="25"/>
      <c r="FGX34" s="25"/>
      <c r="FGZ34" s="25"/>
      <c r="FHB34" s="25"/>
      <c r="FHD34" s="25"/>
      <c r="FHF34" s="25"/>
      <c r="FHH34" s="25"/>
      <c r="FHJ34" s="25"/>
      <c r="FHL34" s="25"/>
      <c r="FHN34" s="25"/>
      <c r="FHP34" s="25"/>
      <c r="FHR34" s="25"/>
      <c r="FHT34" s="25"/>
      <c r="FHV34" s="25"/>
      <c r="FHX34" s="25"/>
      <c r="FHZ34" s="25"/>
      <c r="FIB34" s="25"/>
      <c r="FID34" s="25"/>
      <c r="FIF34" s="25"/>
      <c r="FIH34" s="25"/>
      <c r="FIJ34" s="25"/>
      <c r="FIL34" s="25"/>
      <c r="FIN34" s="25"/>
      <c r="FIP34" s="25"/>
      <c r="FIR34" s="25"/>
      <c r="FIT34" s="25"/>
      <c r="FIV34" s="25"/>
      <c r="FIX34" s="25"/>
      <c r="FIZ34" s="25"/>
      <c r="FJB34" s="25"/>
      <c r="FJD34" s="25"/>
      <c r="FJF34" s="25"/>
      <c r="FJH34" s="25"/>
      <c r="FJJ34" s="25"/>
      <c r="FJL34" s="25"/>
      <c r="FJN34" s="25"/>
      <c r="FJP34" s="25"/>
      <c r="FJR34" s="25"/>
      <c r="FJT34" s="25"/>
      <c r="FJV34" s="25"/>
      <c r="FJX34" s="25"/>
      <c r="FJZ34" s="25"/>
      <c r="FKB34" s="25"/>
      <c r="FKD34" s="25"/>
      <c r="FKF34" s="25"/>
      <c r="FKH34" s="25"/>
      <c r="FKJ34" s="25"/>
      <c r="FKL34" s="25"/>
      <c r="FKN34" s="25"/>
      <c r="FKP34" s="25"/>
      <c r="FKR34" s="25"/>
      <c r="FKT34" s="25"/>
      <c r="FKV34" s="25"/>
      <c r="FKX34" s="25"/>
      <c r="FKZ34" s="25"/>
      <c r="FLB34" s="25"/>
      <c r="FLD34" s="25"/>
      <c r="FLF34" s="25"/>
      <c r="FLH34" s="25"/>
      <c r="FLJ34" s="25"/>
      <c r="FLL34" s="25"/>
      <c r="FLN34" s="25"/>
      <c r="FLP34" s="25"/>
      <c r="FLR34" s="25"/>
      <c r="FLT34" s="25"/>
      <c r="FLV34" s="25"/>
      <c r="FLX34" s="25"/>
      <c r="FLZ34" s="25"/>
      <c r="FMB34" s="25"/>
      <c r="FMD34" s="25"/>
      <c r="FMF34" s="25"/>
      <c r="FMH34" s="25"/>
      <c r="FMJ34" s="25"/>
      <c r="FML34" s="25"/>
      <c r="FMN34" s="25"/>
      <c r="FMP34" s="25"/>
      <c r="FMR34" s="25"/>
      <c r="FMT34" s="25"/>
      <c r="FMV34" s="25"/>
      <c r="FMX34" s="25"/>
      <c r="FMZ34" s="25"/>
      <c r="FNB34" s="25"/>
      <c r="FND34" s="25"/>
      <c r="FNF34" s="25"/>
      <c r="FNH34" s="25"/>
      <c r="FNJ34" s="25"/>
      <c r="FNL34" s="25"/>
      <c r="FNN34" s="25"/>
      <c r="FNP34" s="25"/>
      <c r="FNR34" s="25"/>
      <c r="FNT34" s="25"/>
      <c r="FNV34" s="25"/>
      <c r="FNX34" s="25"/>
      <c r="FNZ34" s="25"/>
      <c r="FOB34" s="25"/>
      <c r="FOD34" s="25"/>
      <c r="FOF34" s="25"/>
      <c r="FOH34" s="25"/>
      <c r="FOJ34" s="25"/>
      <c r="FOL34" s="25"/>
      <c r="FON34" s="25"/>
      <c r="FOP34" s="25"/>
      <c r="FOR34" s="25"/>
      <c r="FOT34" s="25"/>
      <c r="FOV34" s="25"/>
      <c r="FOX34" s="25"/>
      <c r="FOZ34" s="25"/>
      <c r="FPB34" s="25"/>
      <c r="FPD34" s="25"/>
      <c r="FPF34" s="25"/>
      <c r="FPH34" s="25"/>
      <c r="FPJ34" s="25"/>
      <c r="FPL34" s="25"/>
      <c r="FPN34" s="25"/>
      <c r="FPP34" s="25"/>
      <c r="FPR34" s="25"/>
      <c r="FPT34" s="25"/>
      <c r="FPV34" s="25"/>
      <c r="FPX34" s="25"/>
      <c r="FPZ34" s="25"/>
      <c r="FQB34" s="25"/>
      <c r="FQD34" s="25"/>
      <c r="FQF34" s="25"/>
      <c r="FQH34" s="25"/>
      <c r="FQJ34" s="25"/>
      <c r="FQL34" s="25"/>
      <c r="FQN34" s="25"/>
      <c r="FQP34" s="25"/>
      <c r="FQR34" s="25"/>
      <c r="FQT34" s="25"/>
      <c r="FQV34" s="25"/>
      <c r="FQX34" s="25"/>
      <c r="FQZ34" s="25"/>
      <c r="FRB34" s="25"/>
      <c r="FRD34" s="25"/>
      <c r="FRF34" s="25"/>
      <c r="FRH34" s="25"/>
      <c r="FRJ34" s="25"/>
      <c r="FRL34" s="25"/>
      <c r="FRN34" s="25"/>
      <c r="FRP34" s="25"/>
      <c r="FRR34" s="25"/>
      <c r="FRT34" s="25"/>
      <c r="FRV34" s="25"/>
      <c r="FRX34" s="25"/>
      <c r="FRZ34" s="25"/>
      <c r="FSB34" s="25"/>
      <c r="FSD34" s="25"/>
      <c r="FSF34" s="25"/>
      <c r="FSH34" s="25"/>
      <c r="FSJ34" s="25"/>
      <c r="FSL34" s="25"/>
      <c r="FSN34" s="25"/>
      <c r="FSP34" s="25"/>
      <c r="FSR34" s="25"/>
      <c r="FST34" s="25"/>
      <c r="FSV34" s="25"/>
      <c r="FSX34" s="25"/>
      <c r="FSZ34" s="25"/>
      <c r="FTB34" s="25"/>
      <c r="FTD34" s="25"/>
      <c r="FTF34" s="25"/>
      <c r="FTH34" s="25"/>
      <c r="FTJ34" s="25"/>
      <c r="FTL34" s="25"/>
      <c r="FTN34" s="25"/>
      <c r="FTP34" s="25"/>
      <c r="FTR34" s="25"/>
      <c r="FTT34" s="25"/>
      <c r="FTV34" s="25"/>
      <c r="FTX34" s="25"/>
      <c r="FTZ34" s="25"/>
      <c r="FUB34" s="25"/>
      <c r="FUD34" s="25"/>
      <c r="FUF34" s="25"/>
      <c r="FUH34" s="25"/>
      <c r="FUJ34" s="25"/>
      <c r="FUL34" s="25"/>
      <c r="FUN34" s="25"/>
      <c r="FUP34" s="25"/>
      <c r="FUR34" s="25"/>
      <c r="FUT34" s="25"/>
      <c r="FUV34" s="25"/>
      <c r="FUX34" s="25"/>
      <c r="FUZ34" s="25"/>
      <c r="FVB34" s="25"/>
      <c r="FVD34" s="25"/>
      <c r="FVF34" s="25"/>
      <c r="FVH34" s="25"/>
      <c r="FVJ34" s="25"/>
      <c r="FVL34" s="25"/>
      <c r="FVN34" s="25"/>
      <c r="FVP34" s="25"/>
      <c r="FVR34" s="25"/>
      <c r="FVT34" s="25"/>
      <c r="FVV34" s="25"/>
      <c r="FVX34" s="25"/>
      <c r="FVZ34" s="25"/>
      <c r="FWB34" s="25"/>
      <c r="FWD34" s="25"/>
      <c r="FWF34" s="25"/>
      <c r="FWH34" s="25"/>
      <c r="FWJ34" s="25"/>
      <c r="FWL34" s="25"/>
      <c r="FWN34" s="25"/>
      <c r="FWP34" s="25"/>
      <c r="FWR34" s="25"/>
      <c r="FWT34" s="25"/>
      <c r="FWV34" s="25"/>
      <c r="FWX34" s="25"/>
      <c r="FWZ34" s="25"/>
      <c r="FXB34" s="25"/>
      <c r="FXD34" s="25"/>
      <c r="FXF34" s="25"/>
      <c r="FXH34" s="25"/>
      <c r="FXJ34" s="25"/>
      <c r="FXL34" s="25"/>
      <c r="FXN34" s="25"/>
      <c r="FXP34" s="25"/>
      <c r="FXR34" s="25"/>
      <c r="FXT34" s="25"/>
      <c r="FXV34" s="25"/>
      <c r="FXX34" s="25"/>
      <c r="FXZ34" s="25"/>
      <c r="FYB34" s="25"/>
      <c r="FYD34" s="25"/>
      <c r="FYF34" s="25"/>
      <c r="FYH34" s="25"/>
      <c r="FYJ34" s="25"/>
      <c r="FYL34" s="25"/>
      <c r="FYN34" s="25"/>
      <c r="FYP34" s="25"/>
      <c r="FYR34" s="25"/>
      <c r="FYT34" s="25"/>
      <c r="FYV34" s="25"/>
      <c r="FYX34" s="25"/>
      <c r="FYZ34" s="25"/>
      <c r="FZB34" s="25"/>
      <c r="FZD34" s="25"/>
      <c r="FZF34" s="25"/>
      <c r="FZH34" s="25"/>
      <c r="FZJ34" s="25"/>
      <c r="FZL34" s="25"/>
      <c r="FZN34" s="25"/>
      <c r="FZP34" s="25"/>
      <c r="FZR34" s="25"/>
      <c r="FZT34" s="25"/>
      <c r="FZV34" s="25"/>
      <c r="FZX34" s="25"/>
      <c r="FZZ34" s="25"/>
      <c r="GAB34" s="25"/>
      <c r="GAD34" s="25"/>
      <c r="GAF34" s="25"/>
      <c r="GAH34" s="25"/>
      <c r="GAJ34" s="25"/>
      <c r="GAL34" s="25"/>
      <c r="GAN34" s="25"/>
      <c r="GAP34" s="25"/>
      <c r="GAR34" s="25"/>
      <c r="GAT34" s="25"/>
      <c r="GAV34" s="25"/>
      <c r="GAX34" s="25"/>
      <c r="GAZ34" s="25"/>
      <c r="GBB34" s="25"/>
      <c r="GBD34" s="25"/>
      <c r="GBF34" s="25"/>
      <c r="GBH34" s="25"/>
      <c r="GBJ34" s="25"/>
      <c r="GBL34" s="25"/>
      <c r="GBN34" s="25"/>
      <c r="GBP34" s="25"/>
      <c r="GBR34" s="25"/>
      <c r="GBT34" s="25"/>
      <c r="GBV34" s="25"/>
      <c r="GBX34" s="25"/>
      <c r="GBZ34" s="25"/>
      <c r="GCB34" s="25"/>
      <c r="GCD34" s="25"/>
      <c r="GCF34" s="25"/>
      <c r="GCH34" s="25"/>
      <c r="GCJ34" s="25"/>
      <c r="GCL34" s="25"/>
      <c r="GCN34" s="25"/>
      <c r="GCP34" s="25"/>
      <c r="GCR34" s="25"/>
      <c r="GCT34" s="25"/>
      <c r="GCV34" s="25"/>
      <c r="GCX34" s="25"/>
      <c r="GCZ34" s="25"/>
      <c r="GDB34" s="25"/>
      <c r="GDD34" s="25"/>
      <c r="GDF34" s="25"/>
      <c r="GDH34" s="25"/>
      <c r="GDJ34" s="25"/>
      <c r="GDL34" s="25"/>
      <c r="GDN34" s="25"/>
      <c r="GDP34" s="25"/>
      <c r="GDR34" s="25"/>
      <c r="GDT34" s="25"/>
      <c r="GDV34" s="25"/>
      <c r="GDX34" s="25"/>
      <c r="GDZ34" s="25"/>
      <c r="GEB34" s="25"/>
      <c r="GED34" s="25"/>
      <c r="GEF34" s="25"/>
      <c r="GEH34" s="25"/>
      <c r="GEJ34" s="25"/>
      <c r="GEL34" s="25"/>
      <c r="GEN34" s="25"/>
      <c r="GEP34" s="25"/>
      <c r="GER34" s="25"/>
      <c r="GET34" s="25"/>
      <c r="GEV34" s="25"/>
      <c r="GEX34" s="25"/>
      <c r="GEZ34" s="25"/>
      <c r="GFB34" s="25"/>
      <c r="GFD34" s="25"/>
      <c r="GFF34" s="25"/>
      <c r="GFH34" s="25"/>
      <c r="GFJ34" s="25"/>
      <c r="GFL34" s="25"/>
      <c r="GFN34" s="25"/>
      <c r="GFP34" s="25"/>
      <c r="GFR34" s="25"/>
      <c r="GFT34" s="25"/>
      <c r="GFV34" s="25"/>
      <c r="GFX34" s="25"/>
      <c r="GFZ34" s="25"/>
      <c r="GGB34" s="25"/>
      <c r="GGD34" s="25"/>
      <c r="GGF34" s="25"/>
      <c r="GGH34" s="25"/>
      <c r="GGJ34" s="25"/>
      <c r="GGL34" s="25"/>
      <c r="GGN34" s="25"/>
      <c r="GGP34" s="25"/>
      <c r="GGR34" s="25"/>
      <c r="GGT34" s="25"/>
      <c r="GGV34" s="25"/>
      <c r="GGX34" s="25"/>
      <c r="GGZ34" s="25"/>
      <c r="GHB34" s="25"/>
      <c r="GHD34" s="25"/>
      <c r="GHF34" s="25"/>
      <c r="GHH34" s="25"/>
      <c r="GHJ34" s="25"/>
      <c r="GHL34" s="25"/>
      <c r="GHN34" s="25"/>
      <c r="GHP34" s="25"/>
      <c r="GHR34" s="25"/>
      <c r="GHT34" s="25"/>
      <c r="GHV34" s="25"/>
      <c r="GHX34" s="25"/>
      <c r="GHZ34" s="25"/>
      <c r="GIB34" s="25"/>
      <c r="GID34" s="25"/>
      <c r="GIF34" s="25"/>
      <c r="GIH34" s="25"/>
      <c r="GIJ34" s="25"/>
      <c r="GIL34" s="25"/>
      <c r="GIN34" s="25"/>
      <c r="GIP34" s="25"/>
      <c r="GIR34" s="25"/>
      <c r="GIT34" s="25"/>
      <c r="GIV34" s="25"/>
      <c r="GIX34" s="25"/>
      <c r="GIZ34" s="25"/>
      <c r="GJB34" s="25"/>
      <c r="GJD34" s="25"/>
      <c r="GJF34" s="25"/>
      <c r="GJH34" s="25"/>
      <c r="GJJ34" s="25"/>
      <c r="GJL34" s="25"/>
      <c r="GJN34" s="25"/>
      <c r="GJP34" s="25"/>
      <c r="GJR34" s="25"/>
      <c r="GJT34" s="25"/>
      <c r="GJV34" s="25"/>
      <c r="GJX34" s="25"/>
      <c r="GJZ34" s="25"/>
      <c r="GKB34" s="25"/>
      <c r="GKD34" s="25"/>
      <c r="GKF34" s="25"/>
      <c r="GKH34" s="25"/>
      <c r="GKJ34" s="25"/>
      <c r="GKL34" s="25"/>
      <c r="GKN34" s="25"/>
      <c r="GKP34" s="25"/>
      <c r="GKR34" s="25"/>
      <c r="GKT34" s="25"/>
      <c r="GKV34" s="25"/>
      <c r="GKX34" s="25"/>
      <c r="GKZ34" s="25"/>
      <c r="GLB34" s="25"/>
      <c r="GLD34" s="25"/>
      <c r="GLF34" s="25"/>
      <c r="GLH34" s="25"/>
      <c r="GLJ34" s="25"/>
      <c r="GLL34" s="25"/>
      <c r="GLN34" s="25"/>
      <c r="GLP34" s="25"/>
      <c r="GLR34" s="25"/>
      <c r="GLT34" s="25"/>
      <c r="GLV34" s="25"/>
      <c r="GLX34" s="25"/>
      <c r="GLZ34" s="25"/>
      <c r="GMB34" s="25"/>
      <c r="GMD34" s="25"/>
      <c r="GMF34" s="25"/>
      <c r="GMH34" s="25"/>
      <c r="GMJ34" s="25"/>
      <c r="GML34" s="25"/>
      <c r="GMN34" s="25"/>
      <c r="GMP34" s="25"/>
      <c r="GMR34" s="25"/>
      <c r="GMT34" s="25"/>
      <c r="GMV34" s="25"/>
      <c r="GMX34" s="25"/>
      <c r="GMZ34" s="25"/>
      <c r="GNB34" s="25"/>
      <c r="GND34" s="25"/>
      <c r="GNF34" s="25"/>
      <c r="GNH34" s="25"/>
      <c r="GNJ34" s="25"/>
      <c r="GNL34" s="25"/>
      <c r="GNN34" s="25"/>
      <c r="GNP34" s="25"/>
      <c r="GNR34" s="25"/>
      <c r="GNT34" s="25"/>
      <c r="GNV34" s="25"/>
      <c r="GNX34" s="25"/>
      <c r="GNZ34" s="25"/>
      <c r="GOB34" s="25"/>
      <c r="GOD34" s="25"/>
      <c r="GOF34" s="25"/>
      <c r="GOH34" s="25"/>
      <c r="GOJ34" s="25"/>
      <c r="GOL34" s="25"/>
      <c r="GON34" s="25"/>
      <c r="GOP34" s="25"/>
      <c r="GOR34" s="25"/>
      <c r="GOT34" s="25"/>
      <c r="GOV34" s="25"/>
      <c r="GOX34" s="25"/>
      <c r="GOZ34" s="25"/>
      <c r="GPB34" s="25"/>
      <c r="GPD34" s="25"/>
      <c r="GPF34" s="25"/>
      <c r="GPH34" s="25"/>
      <c r="GPJ34" s="25"/>
      <c r="GPL34" s="25"/>
      <c r="GPN34" s="25"/>
      <c r="GPP34" s="25"/>
      <c r="GPR34" s="25"/>
      <c r="GPT34" s="25"/>
      <c r="GPV34" s="25"/>
      <c r="GPX34" s="25"/>
      <c r="GPZ34" s="25"/>
      <c r="GQB34" s="25"/>
      <c r="GQD34" s="25"/>
      <c r="GQF34" s="25"/>
      <c r="GQH34" s="25"/>
      <c r="GQJ34" s="25"/>
      <c r="GQL34" s="25"/>
      <c r="GQN34" s="25"/>
      <c r="GQP34" s="25"/>
      <c r="GQR34" s="25"/>
      <c r="GQT34" s="25"/>
      <c r="GQV34" s="25"/>
      <c r="GQX34" s="25"/>
      <c r="GQZ34" s="25"/>
      <c r="GRB34" s="25"/>
      <c r="GRD34" s="25"/>
      <c r="GRF34" s="25"/>
      <c r="GRH34" s="25"/>
      <c r="GRJ34" s="25"/>
      <c r="GRL34" s="25"/>
      <c r="GRN34" s="25"/>
      <c r="GRP34" s="25"/>
      <c r="GRR34" s="25"/>
      <c r="GRT34" s="25"/>
      <c r="GRV34" s="25"/>
      <c r="GRX34" s="25"/>
      <c r="GRZ34" s="25"/>
      <c r="GSB34" s="25"/>
      <c r="GSD34" s="25"/>
      <c r="GSF34" s="25"/>
      <c r="GSH34" s="25"/>
      <c r="GSJ34" s="25"/>
      <c r="GSL34" s="25"/>
      <c r="GSN34" s="25"/>
      <c r="GSP34" s="25"/>
      <c r="GSR34" s="25"/>
      <c r="GST34" s="25"/>
      <c r="GSV34" s="25"/>
      <c r="GSX34" s="25"/>
      <c r="GSZ34" s="25"/>
      <c r="GTB34" s="25"/>
      <c r="GTD34" s="25"/>
      <c r="GTF34" s="25"/>
      <c r="GTH34" s="25"/>
      <c r="GTJ34" s="25"/>
      <c r="GTL34" s="25"/>
      <c r="GTN34" s="25"/>
      <c r="GTP34" s="25"/>
      <c r="GTR34" s="25"/>
      <c r="GTT34" s="25"/>
      <c r="GTV34" s="25"/>
      <c r="GTX34" s="25"/>
      <c r="GTZ34" s="25"/>
      <c r="GUB34" s="25"/>
      <c r="GUD34" s="25"/>
      <c r="GUF34" s="25"/>
      <c r="GUH34" s="25"/>
      <c r="GUJ34" s="25"/>
      <c r="GUL34" s="25"/>
      <c r="GUN34" s="25"/>
      <c r="GUP34" s="25"/>
      <c r="GUR34" s="25"/>
      <c r="GUT34" s="25"/>
      <c r="GUV34" s="25"/>
      <c r="GUX34" s="25"/>
      <c r="GUZ34" s="25"/>
      <c r="GVB34" s="25"/>
      <c r="GVD34" s="25"/>
      <c r="GVF34" s="25"/>
      <c r="GVH34" s="25"/>
      <c r="GVJ34" s="25"/>
      <c r="GVL34" s="25"/>
      <c r="GVN34" s="25"/>
      <c r="GVP34" s="25"/>
      <c r="GVR34" s="25"/>
      <c r="GVT34" s="25"/>
      <c r="GVV34" s="25"/>
      <c r="GVX34" s="25"/>
      <c r="GVZ34" s="25"/>
      <c r="GWB34" s="25"/>
      <c r="GWD34" s="25"/>
      <c r="GWF34" s="25"/>
      <c r="GWH34" s="25"/>
      <c r="GWJ34" s="25"/>
      <c r="GWL34" s="25"/>
      <c r="GWN34" s="25"/>
      <c r="GWP34" s="25"/>
      <c r="GWR34" s="25"/>
      <c r="GWT34" s="25"/>
      <c r="GWV34" s="25"/>
      <c r="GWX34" s="25"/>
      <c r="GWZ34" s="25"/>
      <c r="GXB34" s="25"/>
      <c r="GXD34" s="25"/>
      <c r="GXF34" s="25"/>
      <c r="GXH34" s="25"/>
      <c r="GXJ34" s="25"/>
      <c r="GXL34" s="25"/>
      <c r="GXN34" s="25"/>
      <c r="GXP34" s="25"/>
      <c r="GXR34" s="25"/>
      <c r="GXT34" s="25"/>
      <c r="GXV34" s="25"/>
      <c r="GXX34" s="25"/>
      <c r="GXZ34" s="25"/>
      <c r="GYB34" s="25"/>
      <c r="GYD34" s="25"/>
      <c r="GYF34" s="25"/>
      <c r="GYH34" s="25"/>
      <c r="GYJ34" s="25"/>
      <c r="GYL34" s="25"/>
      <c r="GYN34" s="25"/>
      <c r="GYP34" s="25"/>
      <c r="GYR34" s="25"/>
      <c r="GYT34" s="25"/>
      <c r="GYV34" s="25"/>
      <c r="GYX34" s="25"/>
      <c r="GYZ34" s="25"/>
      <c r="GZB34" s="25"/>
      <c r="GZD34" s="25"/>
      <c r="GZF34" s="25"/>
      <c r="GZH34" s="25"/>
      <c r="GZJ34" s="25"/>
      <c r="GZL34" s="25"/>
      <c r="GZN34" s="25"/>
      <c r="GZP34" s="25"/>
      <c r="GZR34" s="25"/>
      <c r="GZT34" s="25"/>
      <c r="GZV34" s="25"/>
      <c r="GZX34" s="25"/>
      <c r="GZZ34" s="25"/>
      <c r="HAB34" s="25"/>
      <c r="HAD34" s="25"/>
      <c r="HAF34" s="25"/>
      <c r="HAH34" s="25"/>
      <c r="HAJ34" s="25"/>
      <c r="HAL34" s="25"/>
      <c r="HAN34" s="25"/>
      <c r="HAP34" s="25"/>
      <c r="HAR34" s="25"/>
      <c r="HAT34" s="25"/>
      <c r="HAV34" s="25"/>
      <c r="HAX34" s="25"/>
      <c r="HAZ34" s="25"/>
      <c r="HBB34" s="25"/>
      <c r="HBD34" s="25"/>
      <c r="HBF34" s="25"/>
      <c r="HBH34" s="25"/>
      <c r="HBJ34" s="25"/>
      <c r="HBL34" s="25"/>
      <c r="HBN34" s="25"/>
      <c r="HBP34" s="25"/>
      <c r="HBR34" s="25"/>
      <c r="HBT34" s="25"/>
      <c r="HBV34" s="25"/>
      <c r="HBX34" s="25"/>
      <c r="HBZ34" s="25"/>
      <c r="HCB34" s="25"/>
      <c r="HCD34" s="25"/>
      <c r="HCF34" s="25"/>
      <c r="HCH34" s="25"/>
      <c r="HCJ34" s="25"/>
      <c r="HCL34" s="25"/>
      <c r="HCN34" s="25"/>
      <c r="HCP34" s="25"/>
      <c r="HCR34" s="25"/>
      <c r="HCT34" s="25"/>
      <c r="HCV34" s="25"/>
      <c r="HCX34" s="25"/>
      <c r="HCZ34" s="25"/>
      <c r="HDB34" s="25"/>
      <c r="HDD34" s="25"/>
      <c r="HDF34" s="25"/>
      <c r="HDH34" s="25"/>
      <c r="HDJ34" s="25"/>
      <c r="HDL34" s="25"/>
      <c r="HDN34" s="25"/>
      <c r="HDP34" s="25"/>
      <c r="HDR34" s="25"/>
      <c r="HDT34" s="25"/>
      <c r="HDV34" s="25"/>
      <c r="HDX34" s="25"/>
      <c r="HDZ34" s="25"/>
      <c r="HEB34" s="25"/>
      <c r="HED34" s="25"/>
      <c r="HEF34" s="25"/>
      <c r="HEH34" s="25"/>
      <c r="HEJ34" s="25"/>
      <c r="HEL34" s="25"/>
      <c r="HEN34" s="25"/>
      <c r="HEP34" s="25"/>
      <c r="HER34" s="25"/>
      <c r="HET34" s="25"/>
      <c r="HEV34" s="25"/>
      <c r="HEX34" s="25"/>
      <c r="HEZ34" s="25"/>
      <c r="HFB34" s="25"/>
      <c r="HFD34" s="25"/>
      <c r="HFF34" s="25"/>
      <c r="HFH34" s="25"/>
      <c r="HFJ34" s="25"/>
      <c r="HFL34" s="25"/>
      <c r="HFN34" s="25"/>
      <c r="HFP34" s="25"/>
      <c r="HFR34" s="25"/>
      <c r="HFT34" s="25"/>
      <c r="HFV34" s="25"/>
      <c r="HFX34" s="25"/>
      <c r="HFZ34" s="25"/>
      <c r="HGB34" s="25"/>
      <c r="HGD34" s="25"/>
      <c r="HGF34" s="25"/>
      <c r="HGH34" s="25"/>
      <c r="HGJ34" s="25"/>
      <c r="HGL34" s="25"/>
      <c r="HGN34" s="25"/>
      <c r="HGP34" s="25"/>
      <c r="HGR34" s="25"/>
      <c r="HGT34" s="25"/>
      <c r="HGV34" s="25"/>
      <c r="HGX34" s="25"/>
      <c r="HGZ34" s="25"/>
      <c r="HHB34" s="25"/>
      <c r="HHD34" s="25"/>
      <c r="HHF34" s="25"/>
      <c r="HHH34" s="25"/>
      <c r="HHJ34" s="25"/>
      <c r="HHL34" s="25"/>
      <c r="HHN34" s="25"/>
      <c r="HHP34" s="25"/>
      <c r="HHR34" s="25"/>
      <c r="HHT34" s="25"/>
      <c r="HHV34" s="25"/>
      <c r="HHX34" s="25"/>
      <c r="HHZ34" s="25"/>
      <c r="HIB34" s="25"/>
      <c r="HID34" s="25"/>
      <c r="HIF34" s="25"/>
      <c r="HIH34" s="25"/>
      <c r="HIJ34" s="25"/>
      <c r="HIL34" s="25"/>
      <c r="HIN34" s="25"/>
      <c r="HIP34" s="25"/>
      <c r="HIR34" s="25"/>
      <c r="HIT34" s="25"/>
      <c r="HIV34" s="25"/>
      <c r="HIX34" s="25"/>
      <c r="HIZ34" s="25"/>
      <c r="HJB34" s="25"/>
      <c r="HJD34" s="25"/>
      <c r="HJF34" s="25"/>
      <c r="HJH34" s="25"/>
      <c r="HJJ34" s="25"/>
      <c r="HJL34" s="25"/>
      <c r="HJN34" s="25"/>
      <c r="HJP34" s="25"/>
      <c r="HJR34" s="25"/>
      <c r="HJT34" s="25"/>
      <c r="HJV34" s="25"/>
      <c r="HJX34" s="25"/>
      <c r="HJZ34" s="25"/>
      <c r="HKB34" s="25"/>
      <c r="HKD34" s="25"/>
      <c r="HKF34" s="25"/>
      <c r="HKH34" s="25"/>
      <c r="HKJ34" s="25"/>
      <c r="HKL34" s="25"/>
      <c r="HKN34" s="25"/>
      <c r="HKP34" s="25"/>
      <c r="HKR34" s="25"/>
      <c r="HKT34" s="25"/>
      <c r="HKV34" s="25"/>
      <c r="HKX34" s="25"/>
      <c r="HKZ34" s="25"/>
      <c r="HLB34" s="25"/>
      <c r="HLD34" s="25"/>
      <c r="HLF34" s="25"/>
      <c r="HLH34" s="25"/>
      <c r="HLJ34" s="25"/>
      <c r="HLL34" s="25"/>
      <c r="HLN34" s="25"/>
      <c r="HLP34" s="25"/>
      <c r="HLR34" s="25"/>
      <c r="HLT34" s="25"/>
      <c r="HLV34" s="25"/>
      <c r="HLX34" s="25"/>
      <c r="HLZ34" s="25"/>
      <c r="HMB34" s="25"/>
      <c r="HMD34" s="25"/>
      <c r="HMF34" s="25"/>
      <c r="HMH34" s="25"/>
      <c r="HMJ34" s="25"/>
      <c r="HML34" s="25"/>
      <c r="HMN34" s="25"/>
      <c r="HMP34" s="25"/>
      <c r="HMR34" s="25"/>
      <c r="HMT34" s="25"/>
      <c r="HMV34" s="25"/>
      <c r="HMX34" s="25"/>
      <c r="HMZ34" s="25"/>
      <c r="HNB34" s="25"/>
      <c r="HND34" s="25"/>
      <c r="HNF34" s="25"/>
      <c r="HNH34" s="25"/>
      <c r="HNJ34" s="25"/>
      <c r="HNL34" s="25"/>
      <c r="HNN34" s="25"/>
      <c r="HNP34" s="25"/>
      <c r="HNR34" s="25"/>
      <c r="HNT34" s="25"/>
      <c r="HNV34" s="25"/>
      <c r="HNX34" s="25"/>
      <c r="HNZ34" s="25"/>
      <c r="HOB34" s="25"/>
      <c r="HOD34" s="25"/>
      <c r="HOF34" s="25"/>
      <c r="HOH34" s="25"/>
      <c r="HOJ34" s="25"/>
      <c r="HOL34" s="25"/>
      <c r="HON34" s="25"/>
      <c r="HOP34" s="25"/>
      <c r="HOR34" s="25"/>
      <c r="HOT34" s="25"/>
      <c r="HOV34" s="25"/>
      <c r="HOX34" s="25"/>
      <c r="HOZ34" s="25"/>
      <c r="HPB34" s="25"/>
      <c r="HPD34" s="25"/>
      <c r="HPF34" s="25"/>
      <c r="HPH34" s="25"/>
      <c r="HPJ34" s="25"/>
      <c r="HPL34" s="25"/>
      <c r="HPN34" s="25"/>
      <c r="HPP34" s="25"/>
      <c r="HPR34" s="25"/>
      <c r="HPT34" s="25"/>
      <c r="HPV34" s="25"/>
      <c r="HPX34" s="25"/>
      <c r="HPZ34" s="25"/>
      <c r="HQB34" s="25"/>
      <c r="HQD34" s="25"/>
      <c r="HQF34" s="25"/>
      <c r="HQH34" s="25"/>
      <c r="HQJ34" s="25"/>
      <c r="HQL34" s="25"/>
      <c r="HQN34" s="25"/>
      <c r="HQP34" s="25"/>
      <c r="HQR34" s="25"/>
      <c r="HQT34" s="25"/>
      <c r="HQV34" s="25"/>
      <c r="HQX34" s="25"/>
      <c r="HQZ34" s="25"/>
      <c r="HRB34" s="25"/>
      <c r="HRD34" s="25"/>
      <c r="HRF34" s="25"/>
      <c r="HRH34" s="25"/>
      <c r="HRJ34" s="25"/>
      <c r="HRL34" s="25"/>
      <c r="HRN34" s="25"/>
      <c r="HRP34" s="25"/>
      <c r="HRR34" s="25"/>
      <c r="HRT34" s="25"/>
      <c r="HRV34" s="25"/>
      <c r="HRX34" s="25"/>
      <c r="HRZ34" s="25"/>
      <c r="HSB34" s="25"/>
      <c r="HSD34" s="25"/>
      <c r="HSF34" s="25"/>
      <c r="HSH34" s="25"/>
      <c r="HSJ34" s="25"/>
      <c r="HSL34" s="25"/>
      <c r="HSN34" s="25"/>
      <c r="HSP34" s="25"/>
      <c r="HSR34" s="25"/>
      <c r="HST34" s="25"/>
      <c r="HSV34" s="25"/>
      <c r="HSX34" s="25"/>
      <c r="HSZ34" s="25"/>
      <c r="HTB34" s="25"/>
      <c r="HTD34" s="25"/>
      <c r="HTF34" s="25"/>
      <c r="HTH34" s="25"/>
      <c r="HTJ34" s="25"/>
      <c r="HTL34" s="25"/>
      <c r="HTN34" s="25"/>
      <c r="HTP34" s="25"/>
      <c r="HTR34" s="25"/>
      <c r="HTT34" s="25"/>
      <c r="HTV34" s="25"/>
      <c r="HTX34" s="25"/>
      <c r="HTZ34" s="25"/>
      <c r="HUB34" s="25"/>
      <c r="HUD34" s="25"/>
      <c r="HUF34" s="25"/>
      <c r="HUH34" s="25"/>
      <c r="HUJ34" s="25"/>
      <c r="HUL34" s="25"/>
      <c r="HUN34" s="25"/>
      <c r="HUP34" s="25"/>
      <c r="HUR34" s="25"/>
      <c r="HUT34" s="25"/>
      <c r="HUV34" s="25"/>
      <c r="HUX34" s="25"/>
      <c r="HUZ34" s="25"/>
      <c r="HVB34" s="25"/>
      <c r="HVD34" s="25"/>
      <c r="HVF34" s="25"/>
      <c r="HVH34" s="25"/>
      <c r="HVJ34" s="25"/>
      <c r="HVL34" s="25"/>
      <c r="HVN34" s="25"/>
      <c r="HVP34" s="25"/>
      <c r="HVR34" s="25"/>
      <c r="HVT34" s="25"/>
      <c r="HVV34" s="25"/>
      <c r="HVX34" s="25"/>
      <c r="HVZ34" s="25"/>
      <c r="HWB34" s="25"/>
      <c r="HWD34" s="25"/>
      <c r="HWF34" s="25"/>
      <c r="HWH34" s="25"/>
      <c r="HWJ34" s="25"/>
      <c r="HWL34" s="25"/>
      <c r="HWN34" s="25"/>
      <c r="HWP34" s="25"/>
      <c r="HWR34" s="25"/>
      <c r="HWT34" s="25"/>
      <c r="HWV34" s="25"/>
      <c r="HWX34" s="25"/>
      <c r="HWZ34" s="25"/>
      <c r="HXB34" s="25"/>
      <c r="HXD34" s="25"/>
      <c r="HXF34" s="25"/>
      <c r="HXH34" s="25"/>
      <c r="HXJ34" s="25"/>
      <c r="HXL34" s="25"/>
      <c r="HXN34" s="25"/>
      <c r="HXP34" s="25"/>
      <c r="HXR34" s="25"/>
      <c r="HXT34" s="25"/>
      <c r="HXV34" s="25"/>
      <c r="HXX34" s="25"/>
      <c r="HXZ34" s="25"/>
      <c r="HYB34" s="25"/>
      <c r="HYD34" s="25"/>
      <c r="HYF34" s="25"/>
      <c r="HYH34" s="25"/>
      <c r="HYJ34" s="25"/>
      <c r="HYL34" s="25"/>
      <c r="HYN34" s="25"/>
      <c r="HYP34" s="25"/>
      <c r="HYR34" s="25"/>
      <c r="HYT34" s="25"/>
      <c r="HYV34" s="25"/>
      <c r="HYX34" s="25"/>
      <c r="HYZ34" s="25"/>
      <c r="HZB34" s="25"/>
      <c r="HZD34" s="25"/>
      <c r="HZF34" s="25"/>
      <c r="HZH34" s="25"/>
      <c r="HZJ34" s="25"/>
      <c r="HZL34" s="25"/>
      <c r="HZN34" s="25"/>
      <c r="HZP34" s="25"/>
      <c r="HZR34" s="25"/>
      <c r="HZT34" s="25"/>
      <c r="HZV34" s="25"/>
      <c r="HZX34" s="25"/>
      <c r="HZZ34" s="25"/>
      <c r="IAB34" s="25"/>
      <c r="IAD34" s="25"/>
      <c r="IAF34" s="25"/>
      <c r="IAH34" s="25"/>
      <c r="IAJ34" s="25"/>
      <c r="IAL34" s="25"/>
      <c r="IAN34" s="25"/>
      <c r="IAP34" s="25"/>
      <c r="IAR34" s="25"/>
      <c r="IAT34" s="25"/>
      <c r="IAV34" s="25"/>
      <c r="IAX34" s="25"/>
      <c r="IAZ34" s="25"/>
      <c r="IBB34" s="25"/>
      <c r="IBD34" s="25"/>
      <c r="IBF34" s="25"/>
      <c r="IBH34" s="25"/>
      <c r="IBJ34" s="25"/>
      <c r="IBL34" s="25"/>
      <c r="IBN34" s="25"/>
      <c r="IBP34" s="25"/>
      <c r="IBR34" s="25"/>
      <c r="IBT34" s="25"/>
      <c r="IBV34" s="25"/>
      <c r="IBX34" s="25"/>
      <c r="IBZ34" s="25"/>
      <c r="ICB34" s="25"/>
      <c r="ICD34" s="25"/>
      <c r="ICF34" s="25"/>
      <c r="ICH34" s="25"/>
      <c r="ICJ34" s="25"/>
      <c r="ICL34" s="25"/>
      <c r="ICN34" s="25"/>
      <c r="ICP34" s="25"/>
      <c r="ICR34" s="25"/>
      <c r="ICT34" s="25"/>
      <c r="ICV34" s="25"/>
      <c r="ICX34" s="25"/>
      <c r="ICZ34" s="25"/>
      <c r="IDB34" s="25"/>
      <c r="IDD34" s="25"/>
      <c r="IDF34" s="25"/>
      <c r="IDH34" s="25"/>
      <c r="IDJ34" s="25"/>
      <c r="IDL34" s="25"/>
      <c r="IDN34" s="25"/>
      <c r="IDP34" s="25"/>
      <c r="IDR34" s="25"/>
      <c r="IDT34" s="25"/>
      <c r="IDV34" s="25"/>
      <c r="IDX34" s="25"/>
      <c r="IDZ34" s="25"/>
      <c r="IEB34" s="25"/>
      <c r="IED34" s="25"/>
      <c r="IEF34" s="25"/>
      <c r="IEH34" s="25"/>
      <c r="IEJ34" s="25"/>
      <c r="IEL34" s="25"/>
      <c r="IEN34" s="25"/>
      <c r="IEP34" s="25"/>
      <c r="IER34" s="25"/>
      <c r="IET34" s="25"/>
      <c r="IEV34" s="25"/>
      <c r="IEX34" s="25"/>
      <c r="IEZ34" s="25"/>
      <c r="IFB34" s="25"/>
      <c r="IFD34" s="25"/>
      <c r="IFF34" s="25"/>
      <c r="IFH34" s="25"/>
      <c r="IFJ34" s="25"/>
      <c r="IFL34" s="25"/>
      <c r="IFN34" s="25"/>
      <c r="IFP34" s="25"/>
      <c r="IFR34" s="25"/>
      <c r="IFT34" s="25"/>
      <c r="IFV34" s="25"/>
      <c r="IFX34" s="25"/>
      <c r="IFZ34" s="25"/>
      <c r="IGB34" s="25"/>
      <c r="IGD34" s="25"/>
      <c r="IGF34" s="25"/>
      <c r="IGH34" s="25"/>
      <c r="IGJ34" s="25"/>
      <c r="IGL34" s="25"/>
      <c r="IGN34" s="25"/>
      <c r="IGP34" s="25"/>
      <c r="IGR34" s="25"/>
      <c r="IGT34" s="25"/>
      <c r="IGV34" s="25"/>
      <c r="IGX34" s="25"/>
      <c r="IGZ34" s="25"/>
      <c r="IHB34" s="25"/>
      <c r="IHD34" s="25"/>
      <c r="IHF34" s="25"/>
      <c r="IHH34" s="25"/>
      <c r="IHJ34" s="25"/>
      <c r="IHL34" s="25"/>
      <c r="IHN34" s="25"/>
      <c r="IHP34" s="25"/>
      <c r="IHR34" s="25"/>
      <c r="IHT34" s="25"/>
      <c r="IHV34" s="25"/>
      <c r="IHX34" s="25"/>
      <c r="IHZ34" s="25"/>
      <c r="IIB34" s="25"/>
      <c r="IID34" s="25"/>
      <c r="IIF34" s="25"/>
      <c r="IIH34" s="25"/>
      <c r="IIJ34" s="25"/>
      <c r="IIL34" s="25"/>
      <c r="IIN34" s="25"/>
      <c r="IIP34" s="25"/>
      <c r="IIR34" s="25"/>
      <c r="IIT34" s="25"/>
      <c r="IIV34" s="25"/>
      <c r="IIX34" s="25"/>
      <c r="IIZ34" s="25"/>
      <c r="IJB34" s="25"/>
      <c r="IJD34" s="25"/>
      <c r="IJF34" s="25"/>
      <c r="IJH34" s="25"/>
      <c r="IJJ34" s="25"/>
      <c r="IJL34" s="25"/>
      <c r="IJN34" s="25"/>
      <c r="IJP34" s="25"/>
      <c r="IJR34" s="25"/>
      <c r="IJT34" s="25"/>
      <c r="IJV34" s="25"/>
      <c r="IJX34" s="25"/>
      <c r="IJZ34" s="25"/>
      <c r="IKB34" s="25"/>
      <c r="IKD34" s="25"/>
      <c r="IKF34" s="25"/>
      <c r="IKH34" s="25"/>
      <c r="IKJ34" s="25"/>
      <c r="IKL34" s="25"/>
      <c r="IKN34" s="25"/>
      <c r="IKP34" s="25"/>
      <c r="IKR34" s="25"/>
      <c r="IKT34" s="25"/>
      <c r="IKV34" s="25"/>
      <c r="IKX34" s="25"/>
      <c r="IKZ34" s="25"/>
      <c r="ILB34" s="25"/>
      <c r="ILD34" s="25"/>
      <c r="ILF34" s="25"/>
      <c r="ILH34" s="25"/>
      <c r="ILJ34" s="25"/>
      <c r="ILL34" s="25"/>
      <c r="ILN34" s="25"/>
      <c r="ILP34" s="25"/>
      <c r="ILR34" s="25"/>
      <c r="ILT34" s="25"/>
      <c r="ILV34" s="25"/>
      <c r="ILX34" s="25"/>
      <c r="ILZ34" s="25"/>
      <c r="IMB34" s="25"/>
      <c r="IMD34" s="25"/>
      <c r="IMF34" s="25"/>
      <c r="IMH34" s="25"/>
      <c r="IMJ34" s="25"/>
      <c r="IML34" s="25"/>
      <c r="IMN34" s="25"/>
      <c r="IMP34" s="25"/>
      <c r="IMR34" s="25"/>
      <c r="IMT34" s="25"/>
      <c r="IMV34" s="25"/>
      <c r="IMX34" s="25"/>
      <c r="IMZ34" s="25"/>
      <c r="INB34" s="25"/>
      <c r="IND34" s="25"/>
      <c r="INF34" s="25"/>
      <c r="INH34" s="25"/>
      <c r="INJ34" s="25"/>
      <c r="INL34" s="25"/>
      <c r="INN34" s="25"/>
      <c r="INP34" s="25"/>
      <c r="INR34" s="25"/>
      <c r="INT34" s="25"/>
      <c r="INV34" s="25"/>
      <c r="INX34" s="25"/>
      <c r="INZ34" s="25"/>
      <c r="IOB34" s="25"/>
      <c r="IOD34" s="25"/>
      <c r="IOF34" s="25"/>
      <c r="IOH34" s="25"/>
      <c r="IOJ34" s="25"/>
      <c r="IOL34" s="25"/>
      <c r="ION34" s="25"/>
      <c r="IOP34" s="25"/>
      <c r="IOR34" s="25"/>
      <c r="IOT34" s="25"/>
      <c r="IOV34" s="25"/>
      <c r="IOX34" s="25"/>
      <c r="IOZ34" s="25"/>
      <c r="IPB34" s="25"/>
      <c r="IPD34" s="25"/>
      <c r="IPF34" s="25"/>
      <c r="IPH34" s="25"/>
      <c r="IPJ34" s="25"/>
      <c r="IPL34" s="25"/>
      <c r="IPN34" s="25"/>
      <c r="IPP34" s="25"/>
      <c r="IPR34" s="25"/>
      <c r="IPT34" s="25"/>
      <c r="IPV34" s="25"/>
      <c r="IPX34" s="25"/>
      <c r="IPZ34" s="25"/>
      <c r="IQB34" s="25"/>
      <c r="IQD34" s="25"/>
      <c r="IQF34" s="25"/>
      <c r="IQH34" s="25"/>
      <c r="IQJ34" s="25"/>
      <c r="IQL34" s="25"/>
      <c r="IQN34" s="25"/>
      <c r="IQP34" s="25"/>
      <c r="IQR34" s="25"/>
      <c r="IQT34" s="25"/>
      <c r="IQV34" s="25"/>
      <c r="IQX34" s="25"/>
      <c r="IQZ34" s="25"/>
      <c r="IRB34" s="25"/>
      <c r="IRD34" s="25"/>
      <c r="IRF34" s="25"/>
      <c r="IRH34" s="25"/>
      <c r="IRJ34" s="25"/>
      <c r="IRL34" s="25"/>
      <c r="IRN34" s="25"/>
      <c r="IRP34" s="25"/>
      <c r="IRR34" s="25"/>
      <c r="IRT34" s="25"/>
      <c r="IRV34" s="25"/>
      <c r="IRX34" s="25"/>
      <c r="IRZ34" s="25"/>
      <c r="ISB34" s="25"/>
      <c r="ISD34" s="25"/>
      <c r="ISF34" s="25"/>
      <c r="ISH34" s="25"/>
      <c r="ISJ34" s="25"/>
      <c r="ISL34" s="25"/>
      <c r="ISN34" s="25"/>
      <c r="ISP34" s="25"/>
      <c r="ISR34" s="25"/>
      <c r="IST34" s="25"/>
      <c r="ISV34" s="25"/>
      <c r="ISX34" s="25"/>
      <c r="ISZ34" s="25"/>
      <c r="ITB34" s="25"/>
      <c r="ITD34" s="25"/>
      <c r="ITF34" s="25"/>
      <c r="ITH34" s="25"/>
      <c r="ITJ34" s="25"/>
      <c r="ITL34" s="25"/>
      <c r="ITN34" s="25"/>
      <c r="ITP34" s="25"/>
      <c r="ITR34" s="25"/>
      <c r="ITT34" s="25"/>
      <c r="ITV34" s="25"/>
      <c r="ITX34" s="25"/>
      <c r="ITZ34" s="25"/>
      <c r="IUB34" s="25"/>
      <c r="IUD34" s="25"/>
      <c r="IUF34" s="25"/>
      <c r="IUH34" s="25"/>
      <c r="IUJ34" s="25"/>
      <c r="IUL34" s="25"/>
      <c r="IUN34" s="25"/>
      <c r="IUP34" s="25"/>
      <c r="IUR34" s="25"/>
      <c r="IUT34" s="25"/>
      <c r="IUV34" s="25"/>
      <c r="IUX34" s="25"/>
      <c r="IUZ34" s="25"/>
      <c r="IVB34" s="25"/>
      <c r="IVD34" s="25"/>
      <c r="IVF34" s="25"/>
      <c r="IVH34" s="25"/>
      <c r="IVJ34" s="25"/>
      <c r="IVL34" s="25"/>
      <c r="IVN34" s="25"/>
      <c r="IVP34" s="25"/>
      <c r="IVR34" s="25"/>
      <c r="IVT34" s="25"/>
      <c r="IVV34" s="25"/>
      <c r="IVX34" s="25"/>
      <c r="IVZ34" s="25"/>
      <c r="IWB34" s="25"/>
      <c r="IWD34" s="25"/>
      <c r="IWF34" s="25"/>
      <c r="IWH34" s="25"/>
      <c r="IWJ34" s="25"/>
      <c r="IWL34" s="25"/>
      <c r="IWN34" s="25"/>
      <c r="IWP34" s="25"/>
      <c r="IWR34" s="25"/>
      <c r="IWT34" s="25"/>
      <c r="IWV34" s="25"/>
      <c r="IWX34" s="25"/>
      <c r="IWZ34" s="25"/>
      <c r="IXB34" s="25"/>
      <c r="IXD34" s="25"/>
      <c r="IXF34" s="25"/>
      <c r="IXH34" s="25"/>
      <c r="IXJ34" s="25"/>
      <c r="IXL34" s="25"/>
      <c r="IXN34" s="25"/>
      <c r="IXP34" s="25"/>
      <c r="IXR34" s="25"/>
      <c r="IXT34" s="25"/>
      <c r="IXV34" s="25"/>
      <c r="IXX34" s="25"/>
      <c r="IXZ34" s="25"/>
      <c r="IYB34" s="25"/>
      <c r="IYD34" s="25"/>
      <c r="IYF34" s="25"/>
      <c r="IYH34" s="25"/>
      <c r="IYJ34" s="25"/>
      <c r="IYL34" s="25"/>
      <c r="IYN34" s="25"/>
      <c r="IYP34" s="25"/>
      <c r="IYR34" s="25"/>
      <c r="IYT34" s="25"/>
      <c r="IYV34" s="25"/>
      <c r="IYX34" s="25"/>
      <c r="IYZ34" s="25"/>
      <c r="IZB34" s="25"/>
      <c r="IZD34" s="25"/>
      <c r="IZF34" s="25"/>
      <c r="IZH34" s="25"/>
      <c r="IZJ34" s="25"/>
      <c r="IZL34" s="25"/>
      <c r="IZN34" s="25"/>
      <c r="IZP34" s="25"/>
      <c r="IZR34" s="25"/>
      <c r="IZT34" s="25"/>
      <c r="IZV34" s="25"/>
      <c r="IZX34" s="25"/>
      <c r="IZZ34" s="25"/>
      <c r="JAB34" s="25"/>
      <c r="JAD34" s="25"/>
      <c r="JAF34" s="25"/>
      <c r="JAH34" s="25"/>
      <c r="JAJ34" s="25"/>
      <c r="JAL34" s="25"/>
      <c r="JAN34" s="25"/>
      <c r="JAP34" s="25"/>
      <c r="JAR34" s="25"/>
      <c r="JAT34" s="25"/>
      <c r="JAV34" s="25"/>
      <c r="JAX34" s="25"/>
      <c r="JAZ34" s="25"/>
      <c r="JBB34" s="25"/>
      <c r="JBD34" s="25"/>
      <c r="JBF34" s="25"/>
      <c r="JBH34" s="25"/>
      <c r="JBJ34" s="25"/>
      <c r="JBL34" s="25"/>
      <c r="JBN34" s="25"/>
      <c r="JBP34" s="25"/>
      <c r="JBR34" s="25"/>
      <c r="JBT34" s="25"/>
      <c r="JBV34" s="25"/>
      <c r="JBX34" s="25"/>
      <c r="JBZ34" s="25"/>
      <c r="JCB34" s="25"/>
      <c r="JCD34" s="25"/>
      <c r="JCF34" s="25"/>
      <c r="JCH34" s="25"/>
      <c r="JCJ34" s="25"/>
      <c r="JCL34" s="25"/>
      <c r="JCN34" s="25"/>
      <c r="JCP34" s="25"/>
      <c r="JCR34" s="25"/>
      <c r="JCT34" s="25"/>
      <c r="JCV34" s="25"/>
      <c r="JCX34" s="25"/>
      <c r="JCZ34" s="25"/>
      <c r="JDB34" s="25"/>
      <c r="JDD34" s="25"/>
      <c r="JDF34" s="25"/>
      <c r="JDH34" s="25"/>
      <c r="JDJ34" s="25"/>
      <c r="JDL34" s="25"/>
      <c r="JDN34" s="25"/>
      <c r="JDP34" s="25"/>
      <c r="JDR34" s="25"/>
      <c r="JDT34" s="25"/>
      <c r="JDV34" s="25"/>
      <c r="JDX34" s="25"/>
      <c r="JDZ34" s="25"/>
      <c r="JEB34" s="25"/>
      <c r="JED34" s="25"/>
      <c r="JEF34" s="25"/>
      <c r="JEH34" s="25"/>
      <c r="JEJ34" s="25"/>
      <c r="JEL34" s="25"/>
      <c r="JEN34" s="25"/>
      <c r="JEP34" s="25"/>
      <c r="JER34" s="25"/>
      <c r="JET34" s="25"/>
      <c r="JEV34" s="25"/>
      <c r="JEX34" s="25"/>
      <c r="JEZ34" s="25"/>
      <c r="JFB34" s="25"/>
      <c r="JFD34" s="25"/>
      <c r="JFF34" s="25"/>
      <c r="JFH34" s="25"/>
      <c r="JFJ34" s="25"/>
      <c r="JFL34" s="25"/>
      <c r="JFN34" s="25"/>
      <c r="JFP34" s="25"/>
      <c r="JFR34" s="25"/>
      <c r="JFT34" s="25"/>
      <c r="JFV34" s="25"/>
      <c r="JFX34" s="25"/>
      <c r="JFZ34" s="25"/>
      <c r="JGB34" s="25"/>
      <c r="JGD34" s="25"/>
      <c r="JGF34" s="25"/>
      <c r="JGH34" s="25"/>
      <c r="JGJ34" s="25"/>
      <c r="JGL34" s="25"/>
      <c r="JGN34" s="25"/>
      <c r="JGP34" s="25"/>
      <c r="JGR34" s="25"/>
      <c r="JGT34" s="25"/>
      <c r="JGV34" s="25"/>
      <c r="JGX34" s="25"/>
      <c r="JGZ34" s="25"/>
      <c r="JHB34" s="25"/>
      <c r="JHD34" s="25"/>
      <c r="JHF34" s="25"/>
      <c r="JHH34" s="25"/>
      <c r="JHJ34" s="25"/>
      <c r="JHL34" s="25"/>
      <c r="JHN34" s="25"/>
      <c r="JHP34" s="25"/>
      <c r="JHR34" s="25"/>
      <c r="JHT34" s="25"/>
      <c r="JHV34" s="25"/>
      <c r="JHX34" s="25"/>
      <c r="JHZ34" s="25"/>
      <c r="JIB34" s="25"/>
      <c r="JID34" s="25"/>
      <c r="JIF34" s="25"/>
      <c r="JIH34" s="25"/>
      <c r="JIJ34" s="25"/>
      <c r="JIL34" s="25"/>
      <c r="JIN34" s="25"/>
      <c r="JIP34" s="25"/>
      <c r="JIR34" s="25"/>
      <c r="JIT34" s="25"/>
      <c r="JIV34" s="25"/>
      <c r="JIX34" s="25"/>
      <c r="JIZ34" s="25"/>
      <c r="JJB34" s="25"/>
      <c r="JJD34" s="25"/>
      <c r="JJF34" s="25"/>
      <c r="JJH34" s="25"/>
      <c r="JJJ34" s="25"/>
      <c r="JJL34" s="25"/>
      <c r="JJN34" s="25"/>
      <c r="JJP34" s="25"/>
      <c r="JJR34" s="25"/>
      <c r="JJT34" s="25"/>
      <c r="JJV34" s="25"/>
      <c r="JJX34" s="25"/>
      <c r="JJZ34" s="25"/>
      <c r="JKB34" s="25"/>
      <c r="JKD34" s="25"/>
      <c r="JKF34" s="25"/>
      <c r="JKH34" s="25"/>
      <c r="JKJ34" s="25"/>
      <c r="JKL34" s="25"/>
      <c r="JKN34" s="25"/>
      <c r="JKP34" s="25"/>
      <c r="JKR34" s="25"/>
      <c r="JKT34" s="25"/>
      <c r="JKV34" s="25"/>
      <c r="JKX34" s="25"/>
      <c r="JKZ34" s="25"/>
      <c r="JLB34" s="25"/>
      <c r="JLD34" s="25"/>
      <c r="JLF34" s="25"/>
      <c r="JLH34" s="25"/>
      <c r="JLJ34" s="25"/>
      <c r="JLL34" s="25"/>
      <c r="JLN34" s="25"/>
      <c r="JLP34" s="25"/>
      <c r="JLR34" s="25"/>
      <c r="JLT34" s="25"/>
      <c r="JLV34" s="25"/>
      <c r="JLX34" s="25"/>
      <c r="JLZ34" s="25"/>
      <c r="JMB34" s="25"/>
      <c r="JMD34" s="25"/>
      <c r="JMF34" s="25"/>
      <c r="JMH34" s="25"/>
      <c r="JMJ34" s="25"/>
      <c r="JML34" s="25"/>
      <c r="JMN34" s="25"/>
      <c r="JMP34" s="25"/>
      <c r="JMR34" s="25"/>
      <c r="JMT34" s="25"/>
      <c r="JMV34" s="25"/>
      <c r="JMX34" s="25"/>
      <c r="JMZ34" s="25"/>
      <c r="JNB34" s="25"/>
      <c r="JND34" s="25"/>
      <c r="JNF34" s="25"/>
      <c r="JNH34" s="25"/>
      <c r="JNJ34" s="25"/>
      <c r="JNL34" s="25"/>
      <c r="JNN34" s="25"/>
      <c r="JNP34" s="25"/>
      <c r="JNR34" s="25"/>
      <c r="JNT34" s="25"/>
      <c r="JNV34" s="25"/>
      <c r="JNX34" s="25"/>
      <c r="JNZ34" s="25"/>
      <c r="JOB34" s="25"/>
      <c r="JOD34" s="25"/>
      <c r="JOF34" s="25"/>
      <c r="JOH34" s="25"/>
      <c r="JOJ34" s="25"/>
      <c r="JOL34" s="25"/>
      <c r="JON34" s="25"/>
      <c r="JOP34" s="25"/>
      <c r="JOR34" s="25"/>
      <c r="JOT34" s="25"/>
      <c r="JOV34" s="25"/>
      <c r="JOX34" s="25"/>
      <c r="JOZ34" s="25"/>
      <c r="JPB34" s="25"/>
      <c r="JPD34" s="25"/>
      <c r="JPF34" s="25"/>
      <c r="JPH34" s="25"/>
      <c r="JPJ34" s="25"/>
      <c r="JPL34" s="25"/>
      <c r="JPN34" s="25"/>
      <c r="JPP34" s="25"/>
      <c r="JPR34" s="25"/>
      <c r="JPT34" s="25"/>
      <c r="JPV34" s="25"/>
      <c r="JPX34" s="25"/>
      <c r="JPZ34" s="25"/>
      <c r="JQB34" s="25"/>
      <c r="JQD34" s="25"/>
      <c r="JQF34" s="25"/>
      <c r="JQH34" s="25"/>
      <c r="JQJ34" s="25"/>
      <c r="JQL34" s="25"/>
      <c r="JQN34" s="25"/>
      <c r="JQP34" s="25"/>
      <c r="JQR34" s="25"/>
      <c r="JQT34" s="25"/>
      <c r="JQV34" s="25"/>
      <c r="JQX34" s="25"/>
      <c r="JQZ34" s="25"/>
      <c r="JRB34" s="25"/>
      <c r="JRD34" s="25"/>
      <c r="JRF34" s="25"/>
      <c r="JRH34" s="25"/>
      <c r="JRJ34" s="25"/>
      <c r="JRL34" s="25"/>
      <c r="JRN34" s="25"/>
      <c r="JRP34" s="25"/>
      <c r="JRR34" s="25"/>
      <c r="JRT34" s="25"/>
      <c r="JRV34" s="25"/>
      <c r="JRX34" s="25"/>
      <c r="JRZ34" s="25"/>
      <c r="JSB34" s="25"/>
      <c r="JSD34" s="25"/>
      <c r="JSF34" s="25"/>
      <c r="JSH34" s="25"/>
      <c r="JSJ34" s="25"/>
      <c r="JSL34" s="25"/>
      <c r="JSN34" s="25"/>
      <c r="JSP34" s="25"/>
      <c r="JSR34" s="25"/>
      <c r="JST34" s="25"/>
      <c r="JSV34" s="25"/>
      <c r="JSX34" s="25"/>
      <c r="JSZ34" s="25"/>
      <c r="JTB34" s="25"/>
      <c r="JTD34" s="25"/>
      <c r="JTF34" s="25"/>
      <c r="JTH34" s="25"/>
      <c r="JTJ34" s="25"/>
      <c r="JTL34" s="25"/>
      <c r="JTN34" s="25"/>
      <c r="JTP34" s="25"/>
      <c r="JTR34" s="25"/>
      <c r="JTT34" s="25"/>
      <c r="JTV34" s="25"/>
      <c r="JTX34" s="25"/>
      <c r="JTZ34" s="25"/>
      <c r="JUB34" s="25"/>
      <c r="JUD34" s="25"/>
      <c r="JUF34" s="25"/>
      <c r="JUH34" s="25"/>
      <c r="JUJ34" s="25"/>
      <c r="JUL34" s="25"/>
      <c r="JUN34" s="25"/>
      <c r="JUP34" s="25"/>
      <c r="JUR34" s="25"/>
      <c r="JUT34" s="25"/>
      <c r="JUV34" s="25"/>
      <c r="JUX34" s="25"/>
      <c r="JUZ34" s="25"/>
      <c r="JVB34" s="25"/>
      <c r="JVD34" s="25"/>
      <c r="JVF34" s="25"/>
      <c r="JVH34" s="25"/>
      <c r="JVJ34" s="25"/>
      <c r="JVL34" s="25"/>
      <c r="JVN34" s="25"/>
      <c r="JVP34" s="25"/>
      <c r="JVR34" s="25"/>
      <c r="JVT34" s="25"/>
      <c r="JVV34" s="25"/>
      <c r="JVX34" s="25"/>
      <c r="JVZ34" s="25"/>
      <c r="JWB34" s="25"/>
      <c r="JWD34" s="25"/>
      <c r="JWF34" s="25"/>
      <c r="JWH34" s="25"/>
      <c r="JWJ34" s="25"/>
      <c r="JWL34" s="25"/>
      <c r="JWN34" s="25"/>
      <c r="JWP34" s="25"/>
      <c r="JWR34" s="25"/>
      <c r="JWT34" s="25"/>
      <c r="JWV34" s="25"/>
      <c r="JWX34" s="25"/>
      <c r="JWZ34" s="25"/>
      <c r="JXB34" s="25"/>
      <c r="JXD34" s="25"/>
      <c r="JXF34" s="25"/>
      <c r="JXH34" s="25"/>
      <c r="JXJ34" s="25"/>
      <c r="JXL34" s="25"/>
      <c r="JXN34" s="25"/>
      <c r="JXP34" s="25"/>
      <c r="JXR34" s="25"/>
      <c r="JXT34" s="25"/>
      <c r="JXV34" s="25"/>
      <c r="JXX34" s="25"/>
      <c r="JXZ34" s="25"/>
      <c r="JYB34" s="25"/>
      <c r="JYD34" s="25"/>
      <c r="JYF34" s="25"/>
      <c r="JYH34" s="25"/>
      <c r="JYJ34" s="25"/>
      <c r="JYL34" s="25"/>
      <c r="JYN34" s="25"/>
      <c r="JYP34" s="25"/>
      <c r="JYR34" s="25"/>
      <c r="JYT34" s="25"/>
      <c r="JYV34" s="25"/>
      <c r="JYX34" s="25"/>
      <c r="JYZ34" s="25"/>
      <c r="JZB34" s="25"/>
      <c r="JZD34" s="25"/>
      <c r="JZF34" s="25"/>
      <c r="JZH34" s="25"/>
      <c r="JZJ34" s="25"/>
      <c r="JZL34" s="25"/>
      <c r="JZN34" s="25"/>
      <c r="JZP34" s="25"/>
      <c r="JZR34" s="25"/>
      <c r="JZT34" s="25"/>
      <c r="JZV34" s="25"/>
      <c r="JZX34" s="25"/>
      <c r="JZZ34" s="25"/>
      <c r="KAB34" s="25"/>
      <c r="KAD34" s="25"/>
      <c r="KAF34" s="25"/>
      <c r="KAH34" s="25"/>
      <c r="KAJ34" s="25"/>
      <c r="KAL34" s="25"/>
      <c r="KAN34" s="25"/>
      <c r="KAP34" s="25"/>
      <c r="KAR34" s="25"/>
      <c r="KAT34" s="25"/>
      <c r="KAV34" s="25"/>
      <c r="KAX34" s="25"/>
      <c r="KAZ34" s="25"/>
      <c r="KBB34" s="25"/>
      <c r="KBD34" s="25"/>
      <c r="KBF34" s="25"/>
      <c r="KBH34" s="25"/>
      <c r="KBJ34" s="25"/>
      <c r="KBL34" s="25"/>
      <c r="KBN34" s="25"/>
      <c r="KBP34" s="25"/>
      <c r="KBR34" s="25"/>
      <c r="KBT34" s="25"/>
      <c r="KBV34" s="25"/>
      <c r="KBX34" s="25"/>
      <c r="KBZ34" s="25"/>
      <c r="KCB34" s="25"/>
      <c r="KCD34" s="25"/>
      <c r="KCF34" s="25"/>
      <c r="KCH34" s="25"/>
      <c r="KCJ34" s="25"/>
      <c r="KCL34" s="25"/>
      <c r="KCN34" s="25"/>
      <c r="KCP34" s="25"/>
      <c r="KCR34" s="25"/>
      <c r="KCT34" s="25"/>
      <c r="KCV34" s="25"/>
      <c r="KCX34" s="25"/>
      <c r="KCZ34" s="25"/>
      <c r="KDB34" s="25"/>
      <c r="KDD34" s="25"/>
      <c r="KDF34" s="25"/>
      <c r="KDH34" s="25"/>
      <c r="KDJ34" s="25"/>
      <c r="KDL34" s="25"/>
      <c r="KDN34" s="25"/>
      <c r="KDP34" s="25"/>
      <c r="KDR34" s="25"/>
      <c r="KDT34" s="25"/>
      <c r="KDV34" s="25"/>
      <c r="KDX34" s="25"/>
      <c r="KDZ34" s="25"/>
      <c r="KEB34" s="25"/>
      <c r="KED34" s="25"/>
      <c r="KEF34" s="25"/>
      <c r="KEH34" s="25"/>
      <c r="KEJ34" s="25"/>
      <c r="KEL34" s="25"/>
      <c r="KEN34" s="25"/>
      <c r="KEP34" s="25"/>
      <c r="KER34" s="25"/>
      <c r="KET34" s="25"/>
      <c r="KEV34" s="25"/>
      <c r="KEX34" s="25"/>
      <c r="KEZ34" s="25"/>
      <c r="KFB34" s="25"/>
      <c r="KFD34" s="25"/>
      <c r="KFF34" s="25"/>
      <c r="KFH34" s="25"/>
      <c r="KFJ34" s="25"/>
      <c r="KFL34" s="25"/>
      <c r="KFN34" s="25"/>
      <c r="KFP34" s="25"/>
      <c r="KFR34" s="25"/>
      <c r="KFT34" s="25"/>
      <c r="KFV34" s="25"/>
      <c r="KFX34" s="25"/>
      <c r="KFZ34" s="25"/>
      <c r="KGB34" s="25"/>
      <c r="KGD34" s="25"/>
      <c r="KGF34" s="25"/>
      <c r="KGH34" s="25"/>
      <c r="KGJ34" s="25"/>
      <c r="KGL34" s="25"/>
      <c r="KGN34" s="25"/>
      <c r="KGP34" s="25"/>
      <c r="KGR34" s="25"/>
      <c r="KGT34" s="25"/>
      <c r="KGV34" s="25"/>
      <c r="KGX34" s="25"/>
      <c r="KGZ34" s="25"/>
      <c r="KHB34" s="25"/>
      <c r="KHD34" s="25"/>
      <c r="KHF34" s="25"/>
      <c r="KHH34" s="25"/>
      <c r="KHJ34" s="25"/>
      <c r="KHL34" s="25"/>
      <c r="KHN34" s="25"/>
      <c r="KHP34" s="25"/>
      <c r="KHR34" s="25"/>
      <c r="KHT34" s="25"/>
      <c r="KHV34" s="25"/>
      <c r="KHX34" s="25"/>
      <c r="KHZ34" s="25"/>
      <c r="KIB34" s="25"/>
      <c r="KID34" s="25"/>
      <c r="KIF34" s="25"/>
      <c r="KIH34" s="25"/>
      <c r="KIJ34" s="25"/>
      <c r="KIL34" s="25"/>
      <c r="KIN34" s="25"/>
      <c r="KIP34" s="25"/>
      <c r="KIR34" s="25"/>
      <c r="KIT34" s="25"/>
      <c r="KIV34" s="25"/>
      <c r="KIX34" s="25"/>
      <c r="KIZ34" s="25"/>
      <c r="KJB34" s="25"/>
      <c r="KJD34" s="25"/>
      <c r="KJF34" s="25"/>
      <c r="KJH34" s="25"/>
      <c r="KJJ34" s="25"/>
      <c r="KJL34" s="25"/>
      <c r="KJN34" s="25"/>
      <c r="KJP34" s="25"/>
      <c r="KJR34" s="25"/>
      <c r="KJT34" s="25"/>
      <c r="KJV34" s="25"/>
      <c r="KJX34" s="25"/>
      <c r="KJZ34" s="25"/>
      <c r="KKB34" s="25"/>
      <c r="KKD34" s="25"/>
      <c r="KKF34" s="25"/>
      <c r="KKH34" s="25"/>
      <c r="KKJ34" s="25"/>
      <c r="KKL34" s="25"/>
      <c r="KKN34" s="25"/>
      <c r="KKP34" s="25"/>
      <c r="KKR34" s="25"/>
      <c r="KKT34" s="25"/>
      <c r="KKV34" s="25"/>
      <c r="KKX34" s="25"/>
      <c r="KKZ34" s="25"/>
      <c r="KLB34" s="25"/>
      <c r="KLD34" s="25"/>
      <c r="KLF34" s="25"/>
      <c r="KLH34" s="25"/>
      <c r="KLJ34" s="25"/>
      <c r="KLL34" s="25"/>
      <c r="KLN34" s="25"/>
      <c r="KLP34" s="25"/>
      <c r="KLR34" s="25"/>
      <c r="KLT34" s="25"/>
      <c r="KLV34" s="25"/>
      <c r="KLX34" s="25"/>
      <c r="KLZ34" s="25"/>
      <c r="KMB34" s="25"/>
      <c r="KMD34" s="25"/>
      <c r="KMF34" s="25"/>
      <c r="KMH34" s="25"/>
      <c r="KMJ34" s="25"/>
      <c r="KML34" s="25"/>
      <c r="KMN34" s="25"/>
      <c r="KMP34" s="25"/>
      <c r="KMR34" s="25"/>
      <c r="KMT34" s="25"/>
      <c r="KMV34" s="25"/>
      <c r="KMX34" s="25"/>
      <c r="KMZ34" s="25"/>
      <c r="KNB34" s="25"/>
      <c r="KND34" s="25"/>
      <c r="KNF34" s="25"/>
      <c r="KNH34" s="25"/>
      <c r="KNJ34" s="25"/>
      <c r="KNL34" s="25"/>
      <c r="KNN34" s="25"/>
      <c r="KNP34" s="25"/>
      <c r="KNR34" s="25"/>
      <c r="KNT34" s="25"/>
      <c r="KNV34" s="25"/>
      <c r="KNX34" s="25"/>
      <c r="KNZ34" s="25"/>
      <c r="KOB34" s="25"/>
      <c r="KOD34" s="25"/>
      <c r="KOF34" s="25"/>
      <c r="KOH34" s="25"/>
      <c r="KOJ34" s="25"/>
      <c r="KOL34" s="25"/>
      <c r="KON34" s="25"/>
      <c r="KOP34" s="25"/>
      <c r="KOR34" s="25"/>
      <c r="KOT34" s="25"/>
      <c r="KOV34" s="25"/>
      <c r="KOX34" s="25"/>
      <c r="KOZ34" s="25"/>
      <c r="KPB34" s="25"/>
      <c r="KPD34" s="25"/>
      <c r="KPF34" s="25"/>
      <c r="KPH34" s="25"/>
      <c r="KPJ34" s="25"/>
      <c r="KPL34" s="25"/>
      <c r="KPN34" s="25"/>
      <c r="KPP34" s="25"/>
      <c r="KPR34" s="25"/>
      <c r="KPT34" s="25"/>
      <c r="KPV34" s="25"/>
      <c r="KPX34" s="25"/>
      <c r="KPZ34" s="25"/>
      <c r="KQB34" s="25"/>
      <c r="KQD34" s="25"/>
      <c r="KQF34" s="25"/>
      <c r="KQH34" s="25"/>
      <c r="KQJ34" s="25"/>
      <c r="KQL34" s="25"/>
      <c r="KQN34" s="25"/>
      <c r="KQP34" s="25"/>
      <c r="KQR34" s="25"/>
      <c r="KQT34" s="25"/>
      <c r="KQV34" s="25"/>
      <c r="KQX34" s="25"/>
      <c r="KQZ34" s="25"/>
      <c r="KRB34" s="25"/>
      <c r="KRD34" s="25"/>
      <c r="KRF34" s="25"/>
      <c r="KRH34" s="25"/>
      <c r="KRJ34" s="25"/>
      <c r="KRL34" s="25"/>
      <c r="KRN34" s="25"/>
      <c r="KRP34" s="25"/>
      <c r="KRR34" s="25"/>
      <c r="KRT34" s="25"/>
      <c r="KRV34" s="25"/>
      <c r="KRX34" s="25"/>
      <c r="KRZ34" s="25"/>
      <c r="KSB34" s="25"/>
      <c r="KSD34" s="25"/>
      <c r="KSF34" s="25"/>
      <c r="KSH34" s="25"/>
      <c r="KSJ34" s="25"/>
      <c r="KSL34" s="25"/>
      <c r="KSN34" s="25"/>
      <c r="KSP34" s="25"/>
      <c r="KSR34" s="25"/>
      <c r="KST34" s="25"/>
      <c r="KSV34" s="25"/>
      <c r="KSX34" s="25"/>
      <c r="KSZ34" s="25"/>
      <c r="KTB34" s="25"/>
      <c r="KTD34" s="25"/>
      <c r="KTF34" s="25"/>
      <c r="KTH34" s="25"/>
      <c r="KTJ34" s="25"/>
      <c r="KTL34" s="25"/>
      <c r="KTN34" s="25"/>
      <c r="KTP34" s="25"/>
      <c r="KTR34" s="25"/>
      <c r="KTT34" s="25"/>
      <c r="KTV34" s="25"/>
      <c r="KTX34" s="25"/>
      <c r="KTZ34" s="25"/>
      <c r="KUB34" s="25"/>
      <c r="KUD34" s="25"/>
      <c r="KUF34" s="25"/>
      <c r="KUH34" s="25"/>
      <c r="KUJ34" s="25"/>
      <c r="KUL34" s="25"/>
      <c r="KUN34" s="25"/>
      <c r="KUP34" s="25"/>
      <c r="KUR34" s="25"/>
      <c r="KUT34" s="25"/>
      <c r="KUV34" s="25"/>
      <c r="KUX34" s="25"/>
      <c r="KUZ34" s="25"/>
      <c r="KVB34" s="25"/>
      <c r="KVD34" s="25"/>
      <c r="KVF34" s="25"/>
      <c r="KVH34" s="25"/>
      <c r="KVJ34" s="25"/>
      <c r="KVL34" s="25"/>
      <c r="KVN34" s="25"/>
      <c r="KVP34" s="25"/>
      <c r="KVR34" s="25"/>
      <c r="KVT34" s="25"/>
      <c r="KVV34" s="25"/>
      <c r="KVX34" s="25"/>
      <c r="KVZ34" s="25"/>
      <c r="KWB34" s="25"/>
      <c r="KWD34" s="25"/>
      <c r="KWF34" s="25"/>
      <c r="KWH34" s="25"/>
      <c r="KWJ34" s="25"/>
      <c r="KWL34" s="25"/>
      <c r="KWN34" s="25"/>
      <c r="KWP34" s="25"/>
      <c r="KWR34" s="25"/>
      <c r="KWT34" s="25"/>
      <c r="KWV34" s="25"/>
      <c r="KWX34" s="25"/>
      <c r="KWZ34" s="25"/>
      <c r="KXB34" s="25"/>
      <c r="KXD34" s="25"/>
      <c r="KXF34" s="25"/>
      <c r="KXH34" s="25"/>
      <c r="KXJ34" s="25"/>
      <c r="KXL34" s="25"/>
      <c r="KXN34" s="25"/>
      <c r="KXP34" s="25"/>
      <c r="KXR34" s="25"/>
      <c r="KXT34" s="25"/>
      <c r="KXV34" s="25"/>
      <c r="KXX34" s="25"/>
      <c r="KXZ34" s="25"/>
      <c r="KYB34" s="25"/>
      <c r="KYD34" s="25"/>
      <c r="KYF34" s="25"/>
      <c r="KYH34" s="25"/>
      <c r="KYJ34" s="25"/>
      <c r="KYL34" s="25"/>
      <c r="KYN34" s="25"/>
      <c r="KYP34" s="25"/>
      <c r="KYR34" s="25"/>
      <c r="KYT34" s="25"/>
      <c r="KYV34" s="25"/>
      <c r="KYX34" s="25"/>
      <c r="KYZ34" s="25"/>
      <c r="KZB34" s="25"/>
      <c r="KZD34" s="25"/>
      <c r="KZF34" s="25"/>
      <c r="KZH34" s="25"/>
      <c r="KZJ34" s="25"/>
      <c r="KZL34" s="25"/>
      <c r="KZN34" s="25"/>
      <c r="KZP34" s="25"/>
      <c r="KZR34" s="25"/>
      <c r="KZT34" s="25"/>
      <c r="KZV34" s="25"/>
      <c r="KZX34" s="25"/>
      <c r="KZZ34" s="25"/>
      <c r="LAB34" s="25"/>
      <c r="LAD34" s="25"/>
      <c r="LAF34" s="25"/>
      <c r="LAH34" s="25"/>
      <c r="LAJ34" s="25"/>
      <c r="LAL34" s="25"/>
      <c r="LAN34" s="25"/>
      <c r="LAP34" s="25"/>
      <c r="LAR34" s="25"/>
      <c r="LAT34" s="25"/>
      <c r="LAV34" s="25"/>
      <c r="LAX34" s="25"/>
      <c r="LAZ34" s="25"/>
      <c r="LBB34" s="25"/>
      <c r="LBD34" s="25"/>
      <c r="LBF34" s="25"/>
      <c r="LBH34" s="25"/>
      <c r="LBJ34" s="25"/>
      <c r="LBL34" s="25"/>
      <c r="LBN34" s="25"/>
      <c r="LBP34" s="25"/>
      <c r="LBR34" s="25"/>
      <c r="LBT34" s="25"/>
      <c r="LBV34" s="25"/>
      <c r="LBX34" s="25"/>
      <c r="LBZ34" s="25"/>
      <c r="LCB34" s="25"/>
      <c r="LCD34" s="25"/>
      <c r="LCF34" s="25"/>
      <c r="LCH34" s="25"/>
      <c r="LCJ34" s="25"/>
      <c r="LCL34" s="25"/>
      <c r="LCN34" s="25"/>
      <c r="LCP34" s="25"/>
      <c r="LCR34" s="25"/>
      <c r="LCT34" s="25"/>
      <c r="LCV34" s="25"/>
      <c r="LCX34" s="25"/>
      <c r="LCZ34" s="25"/>
      <c r="LDB34" s="25"/>
      <c r="LDD34" s="25"/>
      <c r="LDF34" s="25"/>
      <c r="LDH34" s="25"/>
      <c r="LDJ34" s="25"/>
      <c r="LDL34" s="25"/>
      <c r="LDN34" s="25"/>
      <c r="LDP34" s="25"/>
      <c r="LDR34" s="25"/>
      <c r="LDT34" s="25"/>
      <c r="LDV34" s="25"/>
      <c r="LDX34" s="25"/>
      <c r="LDZ34" s="25"/>
      <c r="LEB34" s="25"/>
      <c r="LED34" s="25"/>
      <c r="LEF34" s="25"/>
      <c r="LEH34" s="25"/>
      <c r="LEJ34" s="25"/>
      <c r="LEL34" s="25"/>
      <c r="LEN34" s="25"/>
      <c r="LEP34" s="25"/>
      <c r="LER34" s="25"/>
      <c r="LET34" s="25"/>
      <c r="LEV34" s="25"/>
      <c r="LEX34" s="25"/>
      <c r="LEZ34" s="25"/>
      <c r="LFB34" s="25"/>
      <c r="LFD34" s="25"/>
      <c r="LFF34" s="25"/>
      <c r="LFH34" s="25"/>
      <c r="LFJ34" s="25"/>
      <c r="LFL34" s="25"/>
      <c r="LFN34" s="25"/>
      <c r="LFP34" s="25"/>
      <c r="LFR34" s="25"/>
      <c r="LFT34" s="25"/>
      <c r="LFV34" s="25"/>
      <c r="LFX34" s="25"/>
      <c r="LFZ34" s="25"/>
      <c r="LGB34" s="25"/>
      <c r="LGD34" s="25"/>
      <c r="LGF34" s="25"/>
      <c r="LGH34" s="25"/>
      <c r="LGJ34" s="25"/>
      <c r="LGL34" s="25"/>
      <c r="LGN34" s="25"/>
      <c r="LGP34" s="25"/>
      <c r="LGR34" s="25"/>
      <c r="LGT34" s="25"/>
      <c r="LGV34" s="25"/>
      <c r="LGX34" s="25"/>
      <c r="LGZ34" s="25"/>
      <c r="LHB34" s="25"/>
      <c r="LHD34" s="25"/>
      <c r="LHF34" s="25"/>
      <c r="LHH34" s="25"/>
      <c r="LHJ34" s="25"/>
      <c r="LHL34" s="25"/>
      <c r="LHN34" s="25"/>
      <c r="LHP34" s="25"/>
      <c r="LHR34" s="25"/>
      <c r="LHT34" s="25"/>
      <c r="LHV34" s="25"/>
      <c r="LHX34" s="25"/>
      <c r="LHZ34" s="25"/>
      <c r="LIB34" s="25"/>
      <c r="LID34" s="25"/>
      <c r="LIF34" s="25"/>
      <c r="LIH34" s="25"/>
      <c r="LIJ34" s="25"/>
      <c r="LIL34" s="25"/>
      <c r="LIN34" s="25"/>
      <c r="LIP34" s="25"/>
      <c r="LIR34" s="25"/>
      <c r="LIT34" s="25"/>
      <c r="LIV34" s="25"/>
      <c r="LIX34" s="25"/>
      <c r="LIZ34" s="25"/>
      <c r="LJB34" s="25"/>
      <c r="LJD34" s="25"/>
      <c r="LJF34" s="25"/>
      <c r="LJH34" s="25"/>
      <c r="LJJ34" s="25"/>
      <c r="LJL34" s="25"/>
      <c r="LJN34" s="25"/>
      <c r="LJP34" s="25"/>
      <c r="LJR34" s="25"/>
      <c r="LJT34" s="25"/>
      <c r="LJV34" s="25"/>
      <c r="LJX34" s="25"/>
      <c r="LJZ34" s="25"/>
      <c r="LKB34" s="25"/>
      <c r="LKD34" s="25"/>
      <c r="LKF34" s="25"/>
      <c r="LKH34" s="25"/>
      <c r="LKJ34" s="25"/>
      <c r="LKL34" s="25"/>
      <c r="LKN34" s="25"/>
      <c r="LKP34" s="25"/>
      <c r="LKR34" s="25"/>
      <c r="LKT34" s="25"/>
      <c r="LKV34" s="25"/>
      <c r="LKX34" s="25"/>
      <c r="LKZ34" s="25"/>
      <c r="LLB34" s="25"/>
      <c r="LLD34" s="25"/>
      <c r="LLF34" s="25"/>
      <c r="LLH34" s="25"/>
      <c r="LLJ34" s="25"/>
      <c r="LLL34" s="25"/>
      <c r="LLN34" s="25"/>
      <c r="LLP34" s="25"/>
      <c r="LLR34" s="25"/>
      <c r="LLT34" s="25"/>
      <c r="LLV34" s="25"/>
      <c r="LLX34" s="25"/>
      <c r="LLZ34" s="25"/>
      <c r="LMB34" s="25"/>
      <c r="LMD34" s="25"/>
      <c r="LMF34" s="25"/>
      <c r="LMH34" s="25"/>
      <c r="LMJ34" s="25"/>
      <c r="LML34" s="25"/>
      <c r="LMN34" s="25"/>
      <c r="LMP34" s="25"/>
      <c r="LMR34" s="25"/>
      <c r="LMT34" s="25"/>
      <c r="LMV34" s="25"/>
      <c r="LMX34" s="25"/>
      <c r="LMZ34" s="25"/>
      <c r="LNB34" s="25"/>
      <c r="LND34" s="25"/>
      <c r="LNF34" s="25"/>
      <c r="LNH34" s="25"/>
      <c r="LNJ34" s="25"/>
      <c r="LNL34" s="25"/>
      <c r="LNN34" s="25"/>
      <c r="LNP34" s="25"/>
      <c r="LNR34" s="25"/>
      <c r="LNT34" s="25"/>
      <c r="LNV34" s="25"/>
      <c r="LNX34" s="25"/>
      <c r="LNZ34" s="25"/>
      <c r="LOB34" s="25"/>
      <c r="LOD34" s="25"/>
      <c r="LOF34" s="25"/>
      <c r="LOH34" s="25"/>
      <c r="LOJ34" s="25"/>
      <c r="LOL34" s="25"/>
      <c r="LON34" s="25"/>
      <c r="LOP34" s="25"/>
      <c r="LOR34" s="25"/>
      <c r="LOT34" s="25"/>
      <c r="LOV34" s="25"/>
      <c r="LOX34" s="25"/>
      <c r="LOZ34" s="25"/>
      <c r="LPB34" s="25"/>
      <c r="LPD34" s="25"/>
      <c r="LPF34" s="25"/>
      <c r="LPH34" s="25"/>
      <c r="LPJ34" s="25"/>
      <c r="LPL34" s="25"/>
      <c r="LPN34" s="25"/>
      <c r="LPP34" s="25"/>
      <c r="LPR34" s="25"/>
      <c r="LPT34" s="25"/>
      <c r="LPV34" s="25"/>
      <c r="LPX34" s="25"/>
      <c r="LPZ34" s="25"/>
      <c r="LQB34" s="25"/>
      <c r="LQD34" s="25"/>
      <c r="LQF34" s="25"/>
      <c r="LQH34" s="25"/>
      <c r="LQJ34" s="25"/>
      <c r="LQL34" s="25"/>
      <c r="LQN34" s="25"/>
      <c r="LQP34" s="25"/>
      <c r="LQR34" s="25"/>
      <c r="LQT34" s="25"/>
      <c r="LQV34" s="25"/>
      <c r="LQX34" s="25"/>
      <c r="LQZ34" s="25"/>
      <c r="LRB34" s="25"/>
      <c r="LRD34" s="25"/>
      <c r="LRF34" s="25"/>
      <c r="LRH34" s="25"/>
      <c r="LRJ34" s="25"/>
      <c r="LRL34" s="25"/>
      <c r="LRN34" s="25"/>
      <c r="LRP34" s="25"/>
      <c r="LRR34" s="25"/>
      <c r="LRT34" s="25"/>
      <c r="LRV34" s="25"/>
      <c r="LRX34" s="25"/>
      <c r="LRZ34" s="25"/>
      <c r="LSB34" s="25"/>
      <c r="LSD34" s="25"/>
      <c r="LSF34" s="25"/>
      <c r="LSH34" s="25"/>
      <c r="LSJ34" s="25"/>
      <c r="LSL34" s="25"/>
      <c r="LSN34" s="25"/>
      <c r="LSP34" s="25"/>
      <c r="LSR34" s="25"/>
      <c r="LST34" s="25"/>
      <c r="LSV34" s="25"/>
      <c r="LSX34" s="25"/>
      <c r="LSZ34" s="25"/>
      <c r="LTB34" s="25"/>
      <c r="LTD34" s="25"/>
      <c r="LTF34" s="25"/>
      <c r="LTH34" s="25"/>
      <c r="LTJ34" s="25"/>
      <c r="LTL34" s="25"/>
      <c r="LTN34" s="25"/>
      <c r="LTP34" s="25"/>
      <c r="LTR34" s="25"/>
      <c r="LTT34" s="25"/>
      <c r="LTV34" s="25"/>
      <c r="LTX34" s="25"/>
      <c r="LTZ34" s="25"/>
      <c r="LUB34" s="25"/>
      <c r="LUD34" s="25"/>
      <c r="LUF34" s="25"/>
      <c r="LUH34" s="25"/>
      <c r="LUJ34" s="25"/>
      <c r="LUL34" s="25"/>
      <c r="LUN34" s="25"/>
      <c r="LUP34" s="25"/>
      <c r="LUR34" s="25"/>
      <c r="LUT34" s="25"/>
      <c r="LUV34" s="25"/>
      <c r="LUX34" s="25"/>
      <c r="LUZ34" s="25"/>
      <c r="LVB34" s="25"/>
      <c r="LVD34" s="25"/>
      <c r="LVF34" s="25"/>
      <c r="LVH34" s="25"/>
      <c r="LVJ34" s="25"/>
      <c r="LVL34" s="25"/>
      <c r="LVN34" s="25"/>
      <c r="LVP34" s="25"/>
      <c r="LVR34" s="25"/>
      <c r="LVT34" s="25"/>
      <c r="LVV34" s="25"/>
      <c r="LVX34" s="25"/>
      <c r="LVZ34" s="25"/>
      <c r="LWB34" s="25"/>
      <c r="LWD34" s="25"/>
      <c r="LWF34" s="25"/>
      <c r="LWH34" s="25"/>
      <c r="LWJ34" s="25"/>
      <c r="LWL34" s="25"/>
      <c r="LWN34" s="25"/>
      <c r="LWP34" s="25"/>
      <c r="LWR34" s="25"/>
      <c r="LWT34" s="25"/>
      <c r="LWV34" s="25"/>
      <c r="LWX34" s="25"/>
      <c r="LWZ34" s="25"/>
      <c r="LXB34" s="25"/>
      <c r="LXD34" s="25"/>
      <c r="LXF34" s="25"/>
      <c r="LXH34" s="25"/>
      <c r="LXJ34" s="25"/>
      <c r="LXL34" s="25"/>
      <c r="LXN34" s="25"/>
      <c r="LXP34" s="25"/>
      <c r="LXR34" s="25"/>
      <c r="LXT34" s="25"/>
      <c r="LXV34" s="25"/>
      <c r="LXX34" s="25"/>
      <c r="LXZ34" s="25"/>
      <c r="LYB34" s="25"/>
      <c r="LYD34" s="25"/>
      <c r="LYF34" s="25"/>
      <c r="LYH34" s="25"/>
      <c r="LYJ34" s="25"/>
      <c r="LYL34" s="25"/>
      <c r="LYN34" s="25"/>
      <c r="LYP34" s="25"/>
      <c r="LYR34" s="25"/>
      <c r="LYT34" s="25"/>
      <c r="LYV34" s="25"/>
      <c r="LYX34" s="25"/>
      <c r="LYZ34" s="25"/>
      <c r="LZB34" s="25"/>
      <c r="LZD34" s="25"/>
      <c r="LZF34" s="25"/>
      <c r="LZH34" s="25"/>
      <c r="LZJ34" s="25"/>
      <c r="LZL34" s="25"/>
      <c r="LZN34" s="25"/>
      <c r="LZP34" s="25"/>
      <c r="LZR34" s="25"/>
      <c r="LZT34" s="25"/>
      <c r="LZV34" s="25"/>
      <c r="LZX34" s="25"/>
      <c r="LZZ34" s="25"/>
      <c r="MAB34" s="25"/>
      <c r="MAD34" s="25"/>
      <c r="MAF34" s="25"/>
      <c r="MAH34" s="25"/>
      <c r="MAJ34" s="25"/>
      <c r="MAL34" s="25"/>
      <c r="MAN34" s="25"/>
      <c r="MAP34" s="25"/>
      <c r="MAR34" s="25"/>
      <c r="MAT34" s="25"/>
      <c r="MAV34" s="25"/>
      <c r="MAX34" s="25"/>
      <c r="MAZ34" s="25"/>
      <c r="MBB34" s="25"/>
      <c r="MBD34" s="25"/>
      <c r="MBF34" s="25"/>
      <c r="MBH34" s="25"/>
      <c r="MBJ34" s="25"/>
      <c r="MBL34" s="25"/>
      <c r="MBN34" s="25"/>
      <c r="MBP34" s="25"/>
      <c r="MBR34" s="25"/>
      <c r="MBT34" s="25"/>
      <c r="MBV34" s="25"/>
      <c r="MBX34" s="25"/>
      <c r="MBZ34" s="25"/>
      <c r="MCB34" s="25"/>
      <c r="MCD34" s="25"/>
      <c r="MCF34" s="25"/>
      <c r="MCH34" s="25"/>
      <c r="MCJ34" s="25"/>
      <c r="MCL34" s="25"/>
      <c r="MCN34" s="25"/>
      <c r="MCP34" s="25"/>
      <c r="MCR34" s="25"/>
      <c r="MCT34" s="25"/>
      <c r="MCV34" s="25"/>
      <c r="MCX34" s="25"/>
      <c r="MCZ34" s="25"/>
      <c r="MDB34" s="25"/>
      <c r="MDD34" s="25"/>
      <c r="MDF34" s="25"/>
      <c r="MDH34" s="25"/>
      <c r="MDJ34" s="25"/>
      <c r="MDL34" s="25"/>
      <c r="MDN34" s="25"/>
      <c r="MDP34" s="25"/>
      <c r="MDR34" s="25"/>
      <c r="MDT34" s="25"/>
      <c r="MDV34" s="25"/>
      <c r="MDX34" s="25"/>
      <c r="MDZ34" s="25"/>
      <c r="MEB34" s="25"/>
      <c r="MED34" s="25"/>
      <c r="MEF34" s="25"/>
      <c r="MEH34" s="25"/>
      <c r="MEJ34" s="25"/>
      <c r="MEL34" s="25"/>
      <c r="MEN34" s="25"/>
      <c r="MEP34" s="25"/>
      <c r="MER34" s="25"/>
      <c r="MET34" s="25"/>
      <c r="MEV34" s="25"/>
      <c r="MEX34" s="25"/>
      <c r="MEZ34" s="25"/>
      <c r="MFB34" s="25"/>
      <c r="MFD34" s="25"/>
      <c r="MFF34" s="25"/>
      <c r="MFH34" s="25"/>
      <c r="MFJ34" s="25"/>
      <c r="MFL34" s="25"/>
      <c r="MFN34" s="25"/>
      <c r="MFP34" s="25"/>
      <c r="MFR34" s="25"/>
      <c r="MFT34" s="25"/>
      <c r="MFV34" s="25"/>
      <c r="MFX34" s="25"/>
      <c r="MFZ34" s="25"/>
      <c r="MGB34" s="25"/>
      <c r="MGD34" s="25"/>
      <c r="MGF34" s="25"/>
      <c r="MGH34" s="25"/>
      <c r="MGJ34" s="25"/>
      <c r="MGL34" s="25"/>
      <c r="MGN34" s="25"/>
      <c r="MGP34" s="25"/>
      <c r="MGR34" s="25"/>
      <c r="MGT34" s="25"/>
      <c r="MGV34" s="25"/>
      <c r="MGX34" s="25"/>
      <c r="MGZ34" s="25"/>
      <c r="MHB34" s="25"/>
      <c r="MHD34" s="25"/>
      <c r="MHF34" s="25"/>
      <c r="MHH34" s="25"/>
      <c r="MHJ34" s="25"/>
      <c r="MHL34" s="25"/>
      <c r="MHN34" s="25"/>
      <c r="MHP34" s="25"/>
      <c r="MHR34" s="25"/>
      <c r="MHT34" s="25"/>
      <c r="MHV34" s="25"/>
      <c r="MHX34" s="25"/>
      <c r="MHZ34" s="25"/>
      <c r="MIB34" s="25"/>
      <c r="MID34" s="25"/>
      <c r="MIF34" s="25"/>
      <c r="MIH34" s="25"/>
      <c r="MIJ34" s="25"/>
      <c r="MIL34" s="25"/>
      <c r="MIN34" s="25"/>
      <c r="MIP34" s="25"/>
      <c r="MIR34" s="25"/>
      <c r="MIT34" s="25"/>
      <c r="MIV34" s="25"/>
      <c r="MIX34" s="25"/>
      <c r="MIZ34" s="25"/>
      <c r="MJB34" s="25"/>
      <c r="MJD34" s="25"/>
      <c r="MJF34" s="25"/>
      <c r="MJH34" s="25"/>
      <c r="MJJ34" s="25"/>
      <c r="MJL34" s="25"/>
      <c r="MJN34" s="25"/>
      <c r="MJP34" s="25"/>
      <c r="MJR34" s="25"/>
      <c r="MJT34" s="25"/>
      <c r="MJV34" s="25"/>
      <c r="MJX34" s="25"/>
      <c r="MJZ34" s="25"/>
      <c r="MKB34" s="25"/>
      <c r="MKD34" s="25"/>
      <c r="MKF34" s="25"/>
      <c r="MKH34" s="25"/>
      <c r="MKJ34" s="25"/>
      <c r="MKL34" s="25"/>
      <c r="MKN34" s="25"/>
      <c r="MKP34" s="25"/>
      <c r="MKR34" s="25"/>
      <c r="MKT34" s="25"/>
      <c r="MKV34" s="25"/>
      <c r="MKX34" s="25"/>
      <c r="MKZ34" s="25"/>
      <c r="MLB34" s="25"/>
      <c r="MLD34" s="25"/>
      <c r="MLF34" s="25"/>
      <c r="MLH34" s="25"/>
      <c r="MLJ34" s="25"/>
      <c r="MLL34" s="25"/>
      <c r="MLN34" s="25"/>
      <c r="MLP34" s="25"/>
      <c r="MLR34" s="25"/>
      <c r="MLT34" s="25"/>
      <c r="MLV34" s="25"/>
      <c r="MLX34" s="25"/>
      <c r="MLZ34" s="25"/>
      <c r="MMB34" s="25"/>
      <c r="MMD34" s="25"/>
      <c r="MMF34" s="25"/>
      <c r="MMH34" s="25"/>
      <c r="MMJ34" s="25"/>
      <c r="MML34" s="25"/>
      <c r="MMN34" s="25"/>
      <c r="MMP34" s="25"/>
      <c r="MMR34" s="25"/>
      <c r="MMT34" s="25"/>
      <c r="MMV34" s="25"/>
      <c r="MMX34" s="25"/>
      <c r="MMZ34" s="25"/>
      <c r="MNB34" s="25"/>
      <c r="MND34" s="25"/>
      <c r="MNF34" s="25"/>
      <c r="MNH34" s="25"/>
      <c r="MNJ34" s="25"/>
      <c r="MNL34" s="25"/>
      <c r="MNN34" s="25"/>
      <c r="MNP34" s="25"/>
      <c r="MNR34" s="25"/>
      <c r="MNT34" s="25"/>
      <c r="MNV34" s="25"/>
      <c r="MNX34" s="25"/>
      <c r="MNZ34" s="25"/>
      <c r="MOB34" s="25"/>
      <c r="MOD34" s="25"/>
      <c r="MOF34" s="25"/>
      <c r="MOH34" s="25"/>
      <c r="MOJ34" s="25"/>
      <c r="MOL34" s="25"/>
      <c r="MON34" s="25"/>
      <c r="MOP34" s="25"/>
      <c r="MOR34" s="25"/>
      <c r="MOT34" s="25"/>
      <c r="MOV34" s="25"/>
      <c r="MOX34" s="25"/>
      <c r="MOZ34" s="25"/>
      <c r="MPB34" s="25"/>
      <c r="MPD34" s="25"/>
      <c r="MPF34" s="25"/>
      <c r="MPH34" s="25"/>
      <c r="MPJ34" s="25"/>
      <c r="MPL34" s="25"/>
      <c r="MPN34" s="25"/>
      <c r="MPP34" s="25"/>
      <c r="MPR34" s="25"/>
      <c r="MPT34" s="25"/>
      <c r="MPV34" s="25"/>
      <c r="MPX34" s="25"/>
      <c r="MPZ34" s="25"/>
      <c r="MQB34" s="25"/>
      <c r="MQD34" s="25"/>
      <c r="MQF34" s="25"/>
      <c r="MQH34" s="25"/>
      <c r="MQJ34" s="25"/>
      <c r="MQL34" s="25"/>
      <c r="MQN34" s="25"/>
      <c r="MQP34" s="25"/>
      <c r="MQR34" s="25"/>
      <c r="MQT34" s="25"/>
      <c r="MQV34" s="25"/>
      <c r="MQX34" s="25"/>
      <c r="MQZ34" s="25"/>
      <c r="MRB34" s="25"/>
      <c r="MRD34" s="25"/>
      <c r="MRF34" s="25"/>
      <c r="MRH34" s="25"/>
      <c r="MRJ34" s="25"/>
      <c r="MRL34" s="25"/>
      <c r="MRN34" s="25"/>
      <c r="MRP34" s="25"/>
      <c r="MRR34" s="25"/>
      <c r="MRT34" s="25"/>
      <c r="MRV34" s="25"/>
      <c r="MRX34" s="25"/>
      <c r="MRZ34" s="25"/>
      <c r="MSB34" s="25"/>
      <c r="MSD34" s="25"/>
      <c r="MSF34" s="25"/>
      <c r="MSH34" s="25"/>
      <c r="MSJ34" s="25"/>
      <c r="MSL34" s="25"/>
      <c r="MSN34" s="25"/>
      <c r="MSP34" s="25"/>
      <c r="MSR34" s="25"/>
      <c r="MST34" s="25"/>
      <c r="MSV34" s="25"/>
      <c r="MSX34" s="25"/>
      <c r="MSZ34" s="25"/>
      <c r="MTB34" s="25"/>
      <c r="MTD34" s="25"/>
      <c r="MTF34" s="25"/>
      <c r="MTH34" s="25"/>
      <c r="MTJ34" s="25"/>
      <c r="MTL34" s="25"/>
      <c r="MTN34" s="25"/>
      <c r="MTP34" s="25"/>
      <c r="MTR34" s="25"/>
      <c r="MTT34" s="25"/>
      <c r="MTV34" s="25"/>
      <c r="MTX34" s="25"/>
      <c r="MTZ34" s="25"/>
      <c r="MUB34" s="25"/>
      <c r="MUD34" s="25"/>
      <c r="MUF34" s="25"/>
      <c r="MUH34" s="25"/>
      <c r="MUJ34" s="25"/>
      <c r="MUL34" s="25"/>
      <c r="MUN34" s="25"/>
      <c r="MUP34" s="25"/>
      <c r="MUR34" s="25"/>
      <c r="MUT34" s="25"/>
      <c r="MUV34" s="25"/>
      <c r="MUX34" s="25"/>
      <c r="MUZ34" s="25"/>
      <c r="MVB34" s="25"/>
      <c r="MVD34" s="25"/>
      <c r="MVF34" s="25"/>
      <c r="MVH34" s="25"/>
      <c r="MVJ34" s="25"/>
      <c r="MVL34" s="25"/>
      <c r="MVN34" s="25"/>
      <c r="MVP34" s="25"/>
      <c r="MVR34" s="25"/>
      <c r="MVT34" s="25"/>
      <c r="MVV34" s="25"/>
      <c r="MVX34" s="25"/>
      <c r="MVZ34" s="25"/>
      <c r="MWB34" s="25"/>
      <c r="MWD34" s="25"/>
      <c r="MWF34" s="25"/>
      <c r="MWH34" s="25"/>
      <c r="MWJ34" s="25"/>
      <c r="MWL34" s="25"/>
      <c r="MWN34" s="25"/>
      <c r="MWP34" s="25"/>
      <c r="MWR34" s="25"/>
      <c r="MWT34" s="25"/>
      <c r="MWV34" s="25"/>
      <c r="MWX34" s="25"/>
      <c r="MWZ34" s="25"/>
      <c r="MXB34" s="25"/>
      <c r="MXD34" s="25"/>
      <c r="MXF34" s="25"/>
      <c r="MXH34" s="25"/>
      <c r="MXJ34" s="25"/>
      <c r="MXL34" s="25"/>
      <c r="MXN34" s="25"/>
      <c r="MXP34" s="25"/>
      <c r="MXR34" s="25"/>
      <c r="MXT34" s="25"/>
      <c r="MXV34" s="25"/>
      <c r="MXX34" s="25"/>
      <c r="MXZ34" s="25"/>
      <c r="MYB34" s="25"/>
      <c r="MYD34" s="25"/>
      <c r="MYF34" s="25"/>
      <c r="MYH34" s="25"/>
      <c r="MYJ34" s="25"/>
      <c r="MYL34" s="25"/>
      <c r="MYN34" s="25"/>
      <c r="MYP34" s="25"/>
      <c r="MYR34" s="25"/>
      <c r="MYT34" s="25"/>
      <c r="MYV34" s="25"/>
      <c r="MYX34" s="25"/>
      <c r="MYZ34" s="25"/>
      <c r="MZB34" s="25"/>
      <c r="MZD34" s="25"/>
      <c r="MZF34" s="25"/>
      <c r="MZH34" s="25"/>
      <c r="MZJ34" s="25"/>
      <c r="MZL34" s="25"/>
      <c r="MZN34" s="25"/>
      <c r="MZP34" s="25"/>
      <c r="MZR34" s="25"/>
      <c r="MZT34" s="25"/>
      <c r="MZV34" s="25"/>
      <c r="MZX34" s="25"/>
      <c r="MZZ34" s="25"/>
      <c r="NAB34" s="25"/>
      <c r="NAD34" s="25"/>
      <c r="NAF34" s="25"/>
      <c r="NAH34" s="25"/>
      <c r="NAJ34" s="25"/>
      <c r="NAL34" s="25"/>
      <c r="NAN34" s="25"/>
      <c r="NAP34" s="25"/>
      <c r="NAR34" s="25"/>
      <c r="NAT34" s="25"/>
      <c r="NAV34" s="25"/>
      <c r="NAX34" s="25"/>
      <c r="NAZ34" s="25"/>
      <c r="NBB34" s="25"/>
      <c r="NBD34" s="25"/>
      <c r="NBF34" s="25"/>
      <c r="NBH34" s="25"/>
      <c r="NBJ34" s="25"/>
      <c r="NBL34" s="25"/>
      <c r="NBN34" s="25"/>
      <c r="NBP34" s="25"/>
      <c r="NBR34" s="25"/>
      <c r="NBT34" s="25"/>
      <c r="NBV34" s="25"/>
      <c r="NBX34" s="25"/>
      <c r="NBZ34" s="25"/>
      <c r="NCB34" s="25"/>
      <c r="NCD34" s="25"/>
      <c r="NCF34" s="25"/>
      <c r="NCH34" s="25"/>
      <c r="NCJ34" s="25"/>
      <c r="NCL34" s="25"/>
      <c r="NCN34" s="25"/>
      <c r="NCP34" s="25"/>
      <c r="NCR34" s="25"/>
      <c r="NCT34" s="25"/>
      <c r="NCV34" s="25"/>
      <c r="NCX34" s="25"/>
      <c r="NCZ34" s="25"/>
      <c r="NDB34" s="25"/>
      <c r="NDD34" s="25"/>
      <c r="NDF34" s="25"/>
      <c r="NDH34" s="25"/>
      <c r="NDJ34" s="25"/>
      <c r="NDL34" s="25"/>
      <c r="NDN34" s="25"/>
      <c r="NDP34" s="25"/>
      <c r="NDR34" s="25"/>
      <c r="NDT34" s="25"/>
      <c r="NDV34" s="25"/>
      <c r="NDX34" s="25"/>
      <c r="NDZ34" s="25"/>
      <c r="NEB34" s="25"/>
      <c r="NED34" s="25"/>
      <c r="NEF34" s="25"/>
      <c r="NEH34" s="25"/>
      <c r="NEJ34" s="25"/>
      <c r="NEL34" s="25"/>
      <c r="NEN34" s="25"/>
      <c r="NEP34" s="25"/>
      <c r="NER34" s="25"/>
      <c r="NET34" s="25"/>
      <c r="NEV34" s="25"/>
      <c r="NEX34" s="25"/>
      <c r="NEZ34" s="25"/>
      <c r="NFB34" s="25"/>
      <c r="NFD34" s="25"/>
      <c r="NFF34" s="25"/>
      <c r="NFH34" s="25"/>
      <c r="NFJ34" s="25"/>
      <c r="NFL34" s="25"/>
      <c r="NFN34" s="25"/>
      <c r="NFP34" s="25"/>
      <c r="NFR34" s="25"/>
      <c r="NFT34" s="25"/>
      <c r="NFV34" s="25"/>
      <c r="NFX34" s="25"/>
      <c r="NFZ34" s="25"/>
      <c r="NGB34" s="25"/>
      <c r="NGD34" s="25"/>
      <c r="NGF34" s="25"/>
      <c r="NGH34" s="25"/>
      <c r="NGJ34" s="25"/>
      <c r="NGL34" s="25"/>
      <c r="NGN34" s="25"/>
      <c r="NGP34" s="25"/>
      <c r="NGR34" s="25"/>
      <c r="NGT34" s="25"/>
      <c r="NGV34" s="25"/>
      <c r="NGX34" s="25"/>
      <c r="NGZ34" s="25"/>
      <c r="NHB34" s="25"/>
      <c r="NHD34" s="25"/>
      <c r="NHF34" s="25"/>
      <c r="NHH34" s="25"/>
      <c r="NHJ34" s="25"/>
      <c r="NHL34" s="25"/>
      <c r="NHN34" s="25"/>
      <c r="NHP34" s="25"/>
      <c r="NHR34" s="25"/>
      <c r="NHT34" s="25"/>
      <c r="NHV34" s="25"/>
      <c r="NHX34" s="25"/>
      <c r="NHZ34" s="25"/>
      <c r="NIB34" s="25"/>
      <c r="NID34" s="25"/>
      <c r="NIF34" s="25"/>
      <c r="NIH34" s="25"/>
      <c r="NIJ34" s="25"/>
      <c r="NIL34" s="25"/>
      <c r="NIN34" s="25"/>
      <c r="NIP34" s="25"/>
      <c r="NIR34" s="25"/>
      <c r="NIT34" s="25"/>
      <c r="NIV34" s="25"/>
      <c r="NIX34" s="25"/>
      <c r="NIZ34" s="25"/>
      <c r="NJB34" s="25"/>
      <c r="NJD34" s="25"/>
      <c r="NJF34" s="25"/>
      <c r="NJH34" s="25"/>
      <c r="NJJ34" s="25"/>
      <c r="NJL34" s="25"/>
      <c r="NJN34" s="25"/>
      <c r="NJP34" s="25"/>
      <c r="NJR34" s="25"/>
      <c r="NJT34" s="25"/>
      <c r="NJV34" s="25"/>
      <c r="NJX34" s="25"/>
      <c r="NJZ34" s="25"/>
      <c r="NKB34" s="25"/>
      <c r="NKD34" s="25"/>
      <c r="NKF34" s="25"/>
      <c r="NKH34" s="25"/>
      <c r="NKJ34" s="25"/>
      <c r="NKL34" s="25"/>
      <c r="NKN34" s="25"/>
      <c r="NKP34" s="25"/>
      <c r="NKR34" s="25"/>
      <c r="NKT34" s="25"/>
      <c r="NKV34" s="25"/>
      <c r="NKX34" s="25"/>
      <c r="NKZ34" s="25"/>
      <c r="NLB34" s="25"/>
      <c r="NLD34" s="25"/>
      <c r="NLF34" s="25"/>
      <c r="NLH34" s="25"/>
      <c r="NLJ34" s="25"/>
      <c r="NLL34" s="25"/>
      <c r="NLN34" s="25"/>
      <c r="NLP34" s="25"/>
      <c r="NLR34" s="25"/>
      <c r="NLT34" s="25"/>
      <c r="NLV34" s="25"/>
      <c r="NLX34" s="25"/>
      <c r="NLZ34" s="25"/>
      <c r="NMB34" s="25"/>
      <c r="NMD34" s="25"/>
      <c r="NMF34" s="25"/>
      <c r="NMH34" s="25"/>
      <c r="NMJ34" s="25"/>
      <c r="NML34" s="25"/>
      <c r="NMN34" s="25"/>
      <c r="NMP34" s="25"/>
      <c r="NMR34" s="25"/>
      <c r="NMT34" s="25"/>
      <c r="NMV34" s="25"/>
      <c r="NMX34" s="25"/>
      <c r="NMZ34" s="25"/>
      <c r="NNB34" s="25"/>
      <c r="NND34" s="25"/>
      <c r="NNF34" s="25"/>
      <c r="NNH34" s="25"/>
      <c r="NNJ34" s="25"/>
      <c r="NNL34" s="25"/>
      <c r="NNN34" s="25"/>
      <c r="NNP34" s="25"/>
      <c r="NNR34" s="25"/>
      <c r="NNT34" s="25"/>
      <c r="NNV34" s="25"/>
      <c r="NNX34" s="25"/>
      <c r="NNZ34" s="25"/>
      <c r="NOB34" s="25"/>
      <c r="NOD34" s="25"/>
      <c r="NOF34" s="25"/>
      <c r="NOH34" s="25"/>
      <c r="NOJ34" s="25"/>
      <c r="NOL34" s="25"/>
      <c r="NON34" s="25"/>
      <c r="NOP34" s="25"/>
      <c r="NOR34" s="25"/>
      <c r="NOT34" s="25"/>
      <c r="NOV34" s="25"/>
      <c r="NOX34" s="25"/>
      <c r="NOZ34" s="25"/>
      <c r="NPB34" s="25"/>
      <c r="NPD34" s="25"/>
      <c r="NPF34" s="25"/>
      <c r="NPH34" s="25"/>
      <c r="NPJ34" s="25"/>
      <c r="NPL34" s="25"/>
      <c r="NPN34" s="25"/>
      <c r="NPP34" s="25"/>
      <c r="NPR34" s="25"/>
      <c r="NPT34" s="25"/>
      <c r="NPV34" s="25"/>
      <c r="NPX34" s="25"/>
      <c r="NPZ34" s="25"/>
      <c r="NQB34" s="25"/>
      <c r="NQD34" s="25"/>
      <c r="NQF34" s="25"/>
      <c r="NQH34" s="25"/>
      <c r="NQJ34" s="25"/>
      <c r="NQL34" s="25"/>
      <c r="NQN34" s="25"/>
      <c r="NQP34" s="25"/>
      <c r="NQR34" s="25"/>
      <c r="NQT34" s="25"/>
      <c r="NQV34" s="25"/>
      <c r="NQX34" s="25"/>
      <c r="NQZ34" s="25"/>
      <c r="NRB34" s="25"/>
      <c r="NRD34" s="25"/>
      <c r="NRF34" s="25"/>
      <c r="NRH34" s="25"/>
      <c r="NRJ34" s="25"/>
      <c r="NRL34" s="25"/>
      <c r="NRN34" s="25"/>
      <c r="NRP34" s="25"/>
      <c r="NRR34" s="25"/>
      <c r="NRT34" s="25"/>
      <c r="NRV34" s="25"/>
      <c r="NRX34" s="25"/>
      <c r="NRZ34" s="25"/>
      <c r="NSB34" s="25"/>
      <c r="NSD34" s="25"/>
      <c r="NSF34" s="25"/>
      <c r="NSH34" s="25"/>
      <c r="NSJ34" s="25"/>
      <c r="NSL34" s="25"/>
      <c r="NSN34" s="25"/>
      <c r="NSP34" s="25"/>
      <c r="NSR34" s="25"/>
      <c r="NST34" s="25"/>
      <c r="NSV34" s="25"/>
      <c r="NSX34" s="25"/>
      <c r="NSZ34" s="25"/>
      <c r="NTB34" s="25"/>
      <c r="NTD34" s="25"/>
      <c r="NTF34" s="25"/>
      <c r="NTH34" s="25"/>
      <c r="NTJ34" s="25"/>
      <c r="NTL34" s="25"/>
      <c r="NTN34" s="25"/>
      <c r="NTP34" s="25"/>
      <c r="NTR34" s="25"/>
      <c r="NTT34" s="25"/>
      <c r="NTV34" s="25"/>
      <c r="NTX34" s="25"/>
      <c r="NTZ34" s="25"/>
      <c r="NUB34" s="25"/>
      <c r="NUD34" s="25"/>
      <c r="NUF34" s="25"/>
      <c r="NUH34" s="25"/>
      <c r="NUJ34" s="25"/>
      <c r="NUL34" s="25"/>
      <c r="NUN34" s="25"/>
      <c r="NUP34" s="25"/>
      <c r="NUR34" s="25"/>
      <c r="NUT34" s="25"/>
      <c r="NUV34" s="25"/>
      <c r="NUX34" s="25"/>
      <c r="NUZ34" s="25"/>
      <c r="NVB34" s="25"/>
      <c r="NVD34" s="25"/>
      <c r="NVF34" s="25"/>
      <c r="NVH34" s="25"/>
      <c r="NVJ34" s="25"/>
      <c r="NVL34" s="25"/>
      <c r="NVN34" s="25"/>
      <c r="NVP34" s="25"/>
      <c r="NVR34" s="25"/>
      <c r="NVT34" s="25"/>
      <c r="NVV34" s="25"/>
      <c r="NVX34" s="25"/>
      <c r="NVZ34" s="25"/>
      <c r="NWB34" s="25"/>
      <c r="NWD34" s="25"/>
      <c r="NWF34" s="25"/>
      <c r="NWH34" s="25"/>
      <c r="NWJ34" s="25"/>
      <c r="NWL34" s="25"/>
      <c r="NWN34" s="25"/>
      <c r="NWP34" s="25"/>
      <c r="NWR34" s="25"/>
      <c r="NWT34" s="25"/>
      <c r="NWV34" s="25"/>
      <c r="NWX34" s="25"/>
      <c r="NWZ34" s="25"/>
      <c r="NXB34" s="25"/>
      <c r="NXD34" s="25"/>
      <c r="NXF34" s="25"/>
      <c r="NXH34" s="25"/>
      <c r="NXJ34" s="25"/>
      <c r="NXL34" s="25"/>
      <c r="NXN34" s="25"/>
      <c r="NXP34" s="25"/>
      <c r="NXR34" s="25"/>
      <c r="NXT34" s="25"/>
      <c r="NXV34" s="25"/>
      <c r="NXX34" s="25"/>
      <c r="NXZ34" s="25"/>
      <c r="NYB34" s="25"/>
      <c r="NYD34" s="25"/>
      <c r="NYF34" s="25"/>
      <c r="NYH34" s="25"/>
      <c r="NYJ34" s="25"/>
      <c r="NYL34" s="25"/>
      <c r="NYN34" s="25"/>
      <c r="NYP34" s="25"/>
      <c r="NYR34" s="25"/>
      <c r="NYT34" s="25"/>
      <c r="NYV34" s="25"/>
      <c r="NYX34" s="25"/>
      <c r="NYZ34" s="25"/>
      <c r="NZB34" s="25"/>
      <c r="NZD34" s="25"/>
      <c r="NZF34" s="25"/>
      <c r="NZH34" s="25"/>
      <c r="NZJ34" s="25"/>
      <c r="NZL34" s="25"/>
      <c r="NZN34" s="25"/>
      <c r="NZP34" s="25"/>
      <c r="NZR34" s="25"/>
      <c r="NZT34" s="25"/>
      <c r="NZV34" s="25"/>
      <c r="NZX34" s="25"/>
      <c r="NZZ34" s="25"/>
      <c r="OAB34" s="25"/>
      <c r="OAD34" s="25"/>
      <c r="OAF34" s="25"/>
      <c r="OAH34" s="25"/>
      <c r="OAJ34" s="25"/>
      <c r="OAL34" s="25"/>
      <c r="OAN34" s="25"/>
      <c r="OAP34" s="25"/>
      <c r="OAR34" s="25"/>
      <c r="OAT34" s="25"/>
      <c r="OAV34" s="25"/>
      <c r="OAX34" s="25"/>
      <c r="OAZ34" s="25"/>
      <c r="OBB34" s="25"/>
      <c r="OBD34" s="25"/>
      <c r="OBF34" s="25"/>
      <c r="OBH34" s="25"/>
      <c r="OBJ34" s="25"/>
      <c r="OBL34" s="25"/>
      <c r="OBN34" s="25"/>
      <c r="OBP34" s="25"/>
      <c r="OBR34" s="25"/>
      <c r="OBT34" s="25"/>
      <c r="OBV34" s="25"/>
      <c r="OBX34" s="25"/>
      <c r="OBZ34" s="25"/>
      <c r="OCB34" s="25"/>
      <c r="OCD34" s="25"/>
      <c r="OCF34" s="25"/>
      <c r="OCH34" s="25"/>
      <c r="OCJ34" s="25"/>
      <c r="OCL34" s="25"/>
      <c r="OCN34" s="25"/>
      <c r="OCP34" s="25"/>
      <c r="OCR34" s="25"/>
      <c r="OCT34" s="25"/>
      <c r="OCV34" s="25"/>
      <c r="OCX34" s="25"/>
      <c r="OCZ34" s="25"/>
      <c r="ODB34" s="25"/>
      <c r="ODD34" s="25"/>
      <c r="ODF34" s="25"/>
      <c r="ODH34" s="25"/>
      <c r="ODJ34" s="25"/>
      <c r="ODL34" s="25"/>
      <c r="ODN34" s="25"/>
      <c r="ODP34" s="25"/>
      <c r="ODR34" s="25"/>
      <c r="ODT34" s="25"/>
      <c r="ODV34" s="25"/>
      <c r="ODX34" s="25"/>
      <c r="ODZ34" s="25"/>
      <c r="OEB34" s="25"/>
      <c r="OED34" s="25"/>
      <c r="OEF34" s="25"/>
      <c r="OEH34" s="25"/>
      <c r="OEJ34" s="25"/>
      <c r="OEL34" s="25"/>
      <c r="OEN34" s="25"/>
      <c r="OEP34" s="25"/>
      <c r="OER34" s="25"/>
      <c r="OET34" s="25"/>
      <c r="OEV34" s="25"/>
      <c r="OEX34" s="25"/>
      <c r="OEZ34" s="25"/>
      <c r="OFB34" s="25"/>
      <c r="OFD34" s="25"/>
      <c r="OFF34" s="25"/>
      <c r="OFH34" s="25"/>
      <c r="OFJ34" s="25"/>
      <c r="OFL34" s="25"/>
      <c r="OFN34" s="25"/>
      <c r="OFP34" s="25"/>
      <c r="OFR34" s="25"/>
      <c r="OFT34" s="25"/>
      <c r="OFV34" s="25"/>
      <c r="OFX34" s="25"/>
      <c r="OFZ34" s="25"/>
      <c r="OGB34" s="25"/>
      <c r="OGD34" s="25"/>
      <c r="OGF34" s="25"/>
      <c r="OGH34" s="25"/>
      <c r="OGJ34" s="25"/>
      <c r="OGL34" s="25"/>
      <c r="OGN34" s="25"/>
      <c r="OGP34" s="25"/>
      <c r="OGR34" s="25"/>
      <c r="OGT34" s="25"/>
      <c r="OGV34" s="25"/>
      <c r="OGX34" s="25"/>
      <c r="OGZ34" s="25"/>
      <c r="OHB34" s="25"/>
      <c r="OHD34" s="25"/>
      <c r="OHF34" s="25"/>
      <c r="OHH34" s="25"/>
      <c r="OHJ34" s="25"/>
      <c r="OHL34" s="25"/>
      <c r="OHN34" s="25"/>
      <c r="OHP34" s="25"/>
      <c r="OHR34" s="25"/>
      <c r="OHT34" s="25"/>
      <c r="OHV34" s="25"/>
      <c r="OHX34" s="25"/>
      <c r="OHZ34" s="25"/>
      <c r="OIB34" s="25"/>
      <c r="OID34" s="25"/>
      <c r="OIF34" s="25"/>
      <c r="OIH34" s="25"/>
      <c r="OIJ34" s="25"/>
      <c r="OIL34" s="25"/>
      <c r="OIN34" s="25"/>
      <c r="OIP34" s="25"/>
      <c r="OIR34" s="25"/>
      <c r="OIT34" s="25"/>
      <c r="OIV34" s="25"/>
      <c r="OIX34" s="25"/>
      <c r="OIZ34" s="25"/>
      <c r="OJB34" s="25"/>
      <c r="OJD34" s="25"/>
      <c r="OJF34" s="25"/>
      <c r="OJH34" s="25"/>
      <c r="OJJ34" s="25"/>
      <c r="OJL34" s="25"/>
      <c r="OJN34" s="25"/>
      <c r="OJP34" s="25"/>
      <c r="OJR34" s="25"/>
      <c r="OJT34" s="25"/>
      <c r="OJV34" s="25"/>
      <c r="OJX34" s="25"/>
      <c r="OJZ34" s="25"/>
      <c r="OKB34" s="25"/>
      <c r="OKD34" s="25"/>
      <c r="OKF34" s="25"/>
      <c r="OKH34" s="25"/>
      <c r="OKJ34" s="25"/>
      <c r="OKL34" s="25"/>
      <c r="OKN34" s="25"/>
      <c r="OKP34" s="25"/>
      <c r="OKR34" s="25"/>
      <c r="OKT34" s="25"/>
      <c r="OKV34" s="25"/>
      <c r="OKX34" s="25"/>
      <c r="OKZ34" s="25"/>
      <c r="OLB34" s="25"/>
      <c r="OLD34" s="25"/>
      <c r="OLF34" s="25"/>
      <c r="OLH34" s="25"/>
      <c r="OLJ34" s="25"/>
      <c r="OLL34" s="25"/>
      <c r="OLN34" s="25"/>
      <c r="OLP34" s="25"/>
      <c r="OLR34" s="25"/>
      <c r="OLT34" s="25"/>
      <c r="OLV34" s="25"/>
      <c r="OLX34" s="25"/>
      <c r="OLZ34" s="25"/>
      <c r="OMB34" s="25"/>
      <c r="OMD34" s="25"/>
      <c r="OMF34" s="25"/>
      <c r="OMH34" s="25"/>
      <c r="OMJ34" s="25"/>
      <c r="OML34" s="25"/>
      <c r="OMN34" s="25"/>
      <c r="OMP34" s="25"/>
      <c r="OMR34" s="25"/>
      <c r="OMT34" s="25"/>
      <c r="OMV34" s="25"/>
      <c r="OMX34" s="25"/>
      <c r="OMZ34" s="25"/>
      <c r="ONB34" s="25"/>
      <c r="OND34" s="25"/>
      <c r="ONF34" s="25"/>
      <c r="ONH34" s="25"/>
      <c r="ONJ34" s="25"/>
      <c r="ONL34" s="25"/>
      <c r="ONN34" s="25"/>
      <c r="ONP34" s="25"/>
      <c r="ONR34" s="25"/>
      <c r="ONT34" s="25"/>
      <c r="ONV34" s="25"/>
      <c r="ONX34" s="25"/>
      <c r="ONZ34" s="25"/>
      <c r="OOB34" s="25"/>
      <c r="OOD34" s="25"/>
      <c r="OOF34" s="25"/>
      <c r="OOH34" s="25"/>
      <c r="OOJ34" s="25"/>
      <c r="OOL34" s="25"/>
      <c r="OON34" s="25"/>
      <c r="OOP34" s="25"/>
      <c r="OOR34" s="25"/>
      <c r="OOT34" s="25"/>
      <c r="OOV34" s="25"/>
      <c r="OOX34" s="25"/>
      <c r="OOZ34" s="25"/>
      <c r="OPB34" s="25"/>
      <c r="OPD34" s="25"/>
      <c r="OPF34" s="25"/>
      <c r="OPH34" s="25"/>
      <c r="OPJ34" s="25"/>
      <c r="OPL34" s="25"/>
      <c r="OPN34" s="25"/>
      <c r="OPP34" s="25"/>
      <c r="OPR34" s="25"/>
      <c r="OPT34" s="25"/>
      <c r="OPV34" s="25"/>
      <c r="OPX34" s="25"/>
      <c r="OPZ34" s="25"/>
      <c r="OQB34" s="25"/>
      <c r="OQD34" s="25"/>
      <c r="OQF34" s="25"/>
      <c r="OQH34" s="25"/>
      <c r="OQJ34" s="25"/>
      <c r="OQL34" s="25"/>
      <c r="OQN34" s="25"/>
      <c r="OQP34" s="25"/>
      <c r="OQR34" s="25"/>
      <c r="OQT34" s="25"/>
      <c r="OQV34" s="25"/>
      <c r="OQX34" s="25"/>
      <c r="OQZ34" s="25"/>
      <c r="ORB34" s="25"/>
      <c r="ORD34" s="25"/>
      <c r="ORF34" s="25"/>
      <c r="ORH34" s="25"/>
      <c r="ORJ34" s="25"/>
      <c r="ORL34" s="25"/>
      <c r="ORN34" s="25"/>
      <c r="ORP34" s="25"/>
      <c r="ORR34" s="25"/>
      <c r="ORT34" s="25"/>
      <c r="ORV34" s="25"/>
      <c r="ORX34" s="25"/>
      <c r="ORZ34" s="25"/>
      <c r="OSB34" s="25"/>
      <c r="OSD34" s="25"/>
      <c r="OSF34" s="25"/>
      <c r="OSH34" s="25"/>
      <c r="OSJ34" s="25"/>
      <c r="OSL34" s="25"/>
      <c r="OSN34" s="25"/>
      <c r="OSP34" s="25"/>
      <c r="OSR34" s="25"/>
      <c r="OST34" s="25"/>
      <c r="OSV34" s="25"/>
      <c r="OSX34" s="25"/>
      <c r="OSZ34" s="25"/>
      <c r="OTB34" s="25"/>
      <c r="OTD34" s="25"/>
      <c r="OTF34" s="25"/>
      <c r="OTH34" s="25"/>
      <c r="OTJ34" s="25"/>
      <c r="OTL34" s="25"/>
      <c r="OTN34" s="25"/>
      <c r="OTP34" s="25"/>
      <c r="OTR34" s="25"/>
      <c r="OTT34" s="25"/>
      <c r="OTV34" s="25"/>
      <c r="OTX34" s="25"/>
      <c r="OTZ34" s="25"/>
      <c r="OUB34" s="25"/>
      <c r="OUD34" s="25"/>
      <c r="OUF34" s="25"/>
      <c r="OUH34" s="25"/>
      <c r="OUJ34" s="25"/>
      <c r="OUL34" s="25"/>
      <c r="OUN34" s="25"/>
      <c r="OUP34" s="25"/>
      <c r="OUR34" s="25"/>
      <c r="OUT34" s="25"/>
      <c r="OUV34" s="25"/>
      <c r="OUX34" s="25"/>
      <c r="OUZ34" s="25"/>
      <c r="OVB34" s="25"/>
      <c r="OVD34" s="25"/>
      <c r="OVF34" s="25"/>
      <c r="OVH34" s="25"/>
      <c r="OVJ34" s="25"/>
      <c r="OVL34" s="25"/>
      <c r="OVN34" s="25"/>
      <c r="OVP34" s="25"/>
      <c r="OVR34" s="25"/>
      <c r="OVT34" s="25"/>
      <c r="OVV34" s="25"/>
      <c r="OVX34" s="25"/>
      <c r="OVZ34" s="25"/>
      <c r="OWB34" s="25"/>
      <c r="OWD34" s="25"/>
      <c r="OWF34" s="25"/>
      <c r="OWH34" s="25"/>
      <c r="OWJ34" s="25"/>
      <c r="OWL34" s="25"/>
      <c r="OWN34" s="25"/>
      <c r="OWP34" s="25"/>
      <c r="OWR34" s="25"/>
      <c r="OWT34" s="25"/>
      <c r="OWV34" s="25"/>
      <c r="OWX34" s="25"/>
      <c r="OWZ34" s="25"/>
      <c r="OXB34" s="25"/>
      <c r="OXD34" s="25"/>
      <c r="OXF34" s="25"/>
      <c r="OXH34" s="25"/>
      <c r="OXJ34" s="25"/>
      <c r="OXL34" s="25"/>
      <c r="OXN34" s="25"/>
      <c r="OXP34" s="25"/>
      <c r="OXR34" s="25"/>
      <c r="OXT34" s="25"/>
      <c r="OXV34" s="25"/>
      <c r="OXX34" s="25"/>
      <c r="OXZ34" s="25"/>
      <c r="OYB34" s="25"/>
      <c r="OYD34" s="25"/>
      <c r="OYF34" s="25"/>
      <c r="OYH34" s="25"/>
      <c r="OYJ34" s="25"/>
      <c r="OYL34" s="25"/>
      <c r="OYN34" s="25"/>
      <c r="OYP34" s="25"/>
      <c r="OYR34" s="25"/>
      <c r="OYT34" s="25"/>
      <c r="OYV34" s="25"/>
      <c r="OYX34" s="25"/>
      <c r="OYZ34" s="25"/>
      <c r="OZB34" s="25"/>
      <c r="OZD34" s="25"/>
      <c r="OZF34" s="25"/>
      <c r="OZH34" s="25"/>
      <c r="OZJ34" s="25"/>
      <c r="OZL34" s="25"/>
      <c r="OZN34" s="25"/>
      <c r="OZP34" s="25"/>
      <c r="OZR34" s="25"/>
      <c r="OZT34" s="25"/>
      <c r="OZV34" s="25"/>
      <c r="OZX34" s="25"/>
      <c r="OZZ34" s="25"/>
      <c r="PAB34" s="25"/>
      <c r="PAD34" s="25"/>
      <c r="PAF34" s="25"/>
      <c r="PAH34" s="25"/>
      <c r="PAJ34" s="25"/>
      <c r="PAL34" s="25"/>
      <c r="PAN34" s="25"/>
      <c r="PAP34" s="25"/>
      <c r="PAR34" s="25"/>
      <c r="PAT34" s="25"/>
      <c r="PAV34" s="25"/>
      <c r="PAX34" s="25"/>
      <c r="PAZ34" s="25"/>
      <c r="PBB34" s="25"/>
      <c r="PBD34" s="25"/>
      <c r="PBF34" s="25"/>
      <c r="PBH34" s="25"/>
      <c r="PBJ34" s="25"/>
      <c r="PBL34" s="25"/>
      <c r="PBN34" s="25"/>
      <c r="PBP34" s="25"/>
      <c r="PBR34" s="25"/>
      <c r="PBT34" s="25"/>
      <c r="PBV34" s="25"/>
      <c r="PBX34" s="25"/>
      <c r="PBZ34" s="25"/>
      <c r="PCB34" s="25"/>
      <c r="PCD34" s="25"/>
      <c r="PCF34" s="25"/>
      <c r="PCH34" s="25"/>
      <c r="PCJ34" s="25"/>
      <c r="PCL34" s="25"/>
      <c r="PCN34" s="25"/>
      <c r="PCP34" s="25"/>
      <c r="PCR34" s="25"/>
      <c r="PCT34" s="25"/>
      <c r="PCV34" s="25"/>
      <c r="PCX34" s="25"/>
      <c r="PCZ34" s="25"/>
      <c r="PDB34" s="25"/>
      <c r="PDD34" s="25"/>
      <c r="PDF34" s="25"/>
      <c r="PDH34" s="25"/>
      <c r="PDJ34" s="25"/>
      <c r="PDL34" s="25"/>
      <c r="PDN34" s="25"/>
      <c r="PDP34" s="25"/>
      <c r="PDR34" s="25"/>
      <c r="PDT34" s="25"/>
      <c r="PDV34" s="25"/>
      <c r="PDX34" s="25"/>
      <c r="PDZ34" s="25"/>
      <c r="PEB34" s="25"/>
      <c r="PED34" s="25"/>
      <c r="PEF34" s="25"/>
      <c r="PEH34" s="25"/>
      <c r="PEJ34" s="25"/>
      <c r="PEL34" s="25"/>
      <c r="PEN34" s="25"/>
      <c r="PEP34" s="25"/>
      <c r="PER34" s="25"/>
      <c r="PET34" s="25"/>
      <c r="PEV34" s="25"/>
      <c r="PEX34" s="25"/>
      <c r="PEZ34" s="25"/>
      <c r="PFB34" s="25"/>
      <c r="PFD34" s="25"/>
      <c r="PFF34" s="25"/>
      <c r="PFH34" s="25"/>
      <c r="PFJ34" s="25"/>
      <c r="PFL34" s="25"/>
      <c r="PFN34" s="25"/>
      <c r="PFP34" s="25"/>
      <c r="PFR34" s="25"/>
      <c r="PFT34" s="25"/>
      <c r="PFV34" s="25"/>
      <c r="PFX34" s="25"/>
      <c r="PFZ34" s="25"/>
      <c r="PGB34" s="25"/>
      <c r="PGD34" s="25"/>
      <c r="PGF34" s="25"/>
      <c r="PGH34" s="25"/>
      <c r="PGJ34" s="25"/>
      <c r="PGL34" s="25"/>
      <c r="PGN34" s="25"/>
      <c r="PGP34" s="25"/>
      <c r="PGR34" s="25"/>
      <c r="PGT34" s="25"/>
      <c r="PGV34" s="25"/>
      <c r="PGX34" s="25"/>
      <c r="PGZ34" s="25"/>
      <c r="PHB34" s="25"/>
      <c r="PHD34" s="25"/>
      <c r="PHF34" s="25"/>
      <c r="PHH34" s="25"/>
      <c r="PHJ34" s="25"/>
      <c r="PHL34" s="25"/>
      <c r="PHN34" s="25"/>
      <c r="PHP34" s="25"/>
      <c r="PHR34" s="25"/>
      <c r="PHT34" s="25"/>
      <c r="PHV34" s="25"/>
      <c r="PHX34" s="25"/>
      <c r="PHZ34" s="25"/>
      <c r="PIB34" s="25"/>
      <c r="PID34" s="25"/>
      <c r="PIF34" s="25"/>
      <c r="PIH34" s="25"/>
      <c r="PIJ34" s="25"/>
      <c r="PIL34" s="25"/>
      <c r="PIN34" s="25"/>
      <c r="PIP34" s="25"/>
      <c r="PIR34" s="25"/>
      <c r="PIT34" s="25"/>
      <c r="PIV34" s="25"/>
      <c r="PIX34" s="25"/>
      <c r="PIZ34" s="25"/>
      <c r="PJB34" s="25"/>
      <c r="PJD34" s="25"/>
      <c r="PJF34" s="25"/>
      <c r="PJH34" s="25"/>
      <c r="PJJ34" s="25"/>
      <c r="PJL34" s="25"/>
      <c r="PJN34" s="25"/>
      <c r="PJP34" s="25"/>
      <c r="PJR34" s="25"/>
      <c r="PJT34" s="25"/>
      <c r="PJV34" s="25"/>
      <c r="PJX34" s="25"/>
      <c r="PJZ34" s="25"/>
      <c r="PKB34" s="25"/>
      <c r="PKD34" s="25"/>
      <c r="PKF34" s="25"/>
      <c r="PKH34" s="25"/>
      <c r="PKJ34" s="25"/>
      <c r="PKL34" s="25"/>
      <c r="PKN34" s="25"/>
      <c r="PKP34" s="25"/>
      <c r="PKR34" s="25"/>
      <c r="PKT34" s="25"/>
      <c r="PKV34" s="25"/>
      <c r="PKX34" s="25"/>
      <c r="PKZ34" s="25"/>
      <c r="PLB34" s="25"/>
      <c r="PLD34" s="25"/>
      <c r="PLF34" s="25"/>
      <c r="PLH34" s="25"/>
      <c r="PLJ34" s="25"/>
      <c r="PLL34" s="25"/>
      <c r="PLN34" s="25"/>
      <c r="PLP34" s="25"/>
      <c r="PLR34" s="25"/>
      <c r="PLT34" s="25"/>
      <c r="PLV34" s="25"/>
      <c r="PLX34" s="25"/>
      <c r="PLZ34" s="25"/>
      <c r="PMB34" s="25"/>
      <c r="PMD34" s="25"/>
      <c r="PMF34" s="25"/>
      <c r="PMH34" s="25"/>
      <c r="PMJ34" s="25"/>
      <c r="PML34" s="25"/>
      <c r="PMN34" s="25"/>
      <c r="PMP34" s="25"/>
      <c r="PMR34" s="25"/>
      <c r="PMT34" s="25"/>
      <c r="PMV34" s="25"/>
      <c r="PMX34" s="25"/>
      <c r="PMZ34" s="25"/>
      <c r="PNB34" s="25"/>
      <c r="PND34" s="25"/>
      <c r="PNF34" s="25"/>
      <c r="PNH34" s="25"/>
      <c r="PNJ34" s="25"/>
      <c r="PNL34" s="25"/>
      <c r="PNN34" s="25"/>
      <c r="PNP34" s="25"/>
      <c r="PNR34" s="25"/>
      <c r="PNT34" s="25"/>
      <c r="PNV34" s="25"/>
      <c r="PNX34" s="25"/>
      <c r="PNZ34" s="25"/>
      <c r="POB34" s="25"/>
      <c r="POD34" s="25"/>
      <c r="POF34" s="25"/>
      <c r="POH34" s="25"/>
      <c r="POJ34" s="25"/>
      <c r="POL34" s="25"/>
      <c r="PON34" s="25"/>
      <c r="POP34" s="25"/>
      <c r="POR34" s="25"/>
      <c r="POT34" s="25"/>
      <c r="POV34" s="25"/>
      <c r="POX34" s="25"/>
      <c r="POZ34" s="25"/>
      <c r="PPB34" s="25"/>
      <c r="PPD34" s="25"/>
      <c r="PPF34" s="25"/>
      <c r="PPH34" s="25"/>
      <c r="PPJ34" s="25"/>
      <c r="PPL34" s="25"/>
      <c r="PPN34" s="25"/>
      <c r="PPP34" s="25"/>
      <c r="PPR34" s="25"/>
      <c r="PPT34" s="25"/>
      <c r="PPV34" s="25"/>
      <c r="PPX34" s="25"/>
      <c r="PPZ34" s="25"/>
      <c r="PQB34" s="25"/>
      <c r="PQD34" s="25"/>
      <c r="PQF34" s="25"/>
      <c r="PQH34" s="25"/>
      <c r="PQJ34" s="25"/>
      <c r="PQL34" s="25"/>
      <c r="PQN34" s="25"/>
      <c r="PQP34" s="25"/>
      <c r="PQR34" s="25"/>
      <c r="PQT34" s="25"/>
      <c r="PQV34" s="25"/>
      <c r="PQX34" s="25"/>
      <c r="PQZ34" s="25"/>
      <c r="PRB34" s="25"/>
      <c r="PRD34" s="25"/>
      <c r="PRF34" s="25"/>
      <c r="PRH34" s="25"/>
      <c r="PRJ34" s="25"/>
      <c r="PRL34" s="25"/>
      <c r="PRN34" s="25"/>
      <c r="PRP34" s="25"/>
      <c r="PRR34" s="25"/>
      <c r="PRT34" s="25"/>
      <c r="PRV34" s="25"/>
      <c r="PRX34" s="25"/>
      <c r="PRZ34" s="25"/>
      <c r="PSB34" s="25"/>
      <c r="PSD34" s="25"/>
      <c r="PSF34" s="25"/>
      <c r="PSH34" s="25"/>
      <c r="PSJ34" s="25"/>
      <c r="PSL34" s="25"/>
      <c r="PSN34" s="25"/>
      <c r="PSP34" s="25"/>
      <c r="PSR34" s="25"/>
      <c r="PST34" s="25"/>
      <c r="PSV34" s="25"/>
      <c r="PSX34" s="25"/>
      <c r="PSZ34" s="25"/>
      <c r="PTB34" s="25"/>
      <c r="PTD34" s="25"/>
      <c r="PTF34" s="25"/>
      <c r="PTH34" s="25"/>
      <c r="PTJ34" s="25"/>
      <c r="PTL34" s="25"/>
      <c r="PTN34" s="25"/>
      <c r="PTP34" s="25"/>
      <c r="PTR34" s="25"/>
      <c r="PTT34" s="25"/>
      <c r="PTV34" s="25"/>
      <c r="PTX34" s="25"/>
      <c r="PTZ34" s="25"/>
      <c r="PUB34" s="25"/>
      <c r="PUD34" s="25"/>
      <c r="PUF34" s="25"/>
      <c r="PUH34" s="25"/>
      <c r="PUJ34" s="25"/>
      <c r="PUL34" s="25"/>
      <c r="PUN34" s="25"/>
      <c r="PUP34" s="25"/>
      <c r="PUR34" s="25"/>
      <c r="PUT34" s="25"/>
      <c r="PUV34" s="25"/>
      <c r="PUX34" s="25"/>
      <c r="PUZ34" s="25"/>
      <c r="PVB34" s="25"/>
      <c r="PVD34" s="25"/>
      <c r="PVF34" s="25"/>
      <c r="PVH34" s="25"/>
      <c r="PVJ34" s="25"/>
      <c r="PVL34" s="25"/>
      <c r="PVN34" s="25"/>
      <c r="PVP34" s="25"/>
      <c r="PVR34" s="25"/>
      <c r="PVT34" s="25"/>
      <c r="PVV34" s="25"/>
      <c r="PVX34" s="25"/>
      <c r="PVZ34" s="25"/>
      <c r="PWB34" s="25"/>
      <c r="PWD34" s="25"/>
      <c r="PWF34" s="25"/>
      <c r="PWH34" s="25"/>
      <c r="PWJ34" s="25"/>
      <c r="PWL34" s="25"/>
      <c r="PWN34" s="25"/>
      <c r="PWP34" s="25"/>
      <c r="PWR34" s="25"/>
      <c r="PWT34" s="25"/>
      <c r="PWV34" s="25"/>
      <c r="PWX34" s="25"/>
      <c r="PWZ34" s="25"/>
      <c r="PXB34" s="25"/>
      <c r="PXD34" s="25"/>
      <c r="PXF34" s="25"/>
      <c r="PXH34" s="25"/>
      <c r="PXJ34" s="25"/>
      <c r="PXL34" s="25"/>
      <c r="PXN34" s="25"/>
      <c r="PXP34" s="25"/>
      <c r="PXR34" s="25"/>
      <c r="PXT34" s="25"/>
      <c r="PXV34" s="25"/>
      <c r="PXX34" s="25"/>
      <c r="PXZ34" s="25"/>
      <c r="PYB34" s="25"/>
      <c r="PYD34" s="25"/>
      <c r="PYF34" s="25"/>
      <c r="PYH34" s="25"/>
      <c r="PYJ34" s="25"/>
      <c r="PYL34" s="25"/>
      <c r="PYN34" s="25"/>
      <c r="PYP34" s="25"/>
      <c r="PYR34" s="25"/>
      <c r="PYT34" s="25"/>
      <c r="PYV34" s="25"/>
      <c r="PYX34" s="25"/>
      <c r="PYZ34" s="25"/>
      <c r="PZB34" s="25"/>
      <c r="PZD34" s="25"/>
      <c r="PZF34" s="25"/>
      <c r="PZH34" s="25"/>
      <c r="PZJ34" s="25"/>
      <c r="PZL34" s="25"/>
      <c r="PZN34" s="25"/>
      <c r="PZP34" s="25"/>
      <c r="PZR34" s="25"/>
      <c r="PZT34" s="25"/>
      <c r="PZV34" s="25"/>
      <c r="PZX34" s="25"/>
      <c r="PZZ34" s="25"/>
      <c r="QAB34" s="25"/>
      <c r="QAD34" s="25"/>
      <c r="QAF34" s="25"/>
      <c r="QAH34" s="25"/>
      <c r="QAJ34" s="25"/>
      <c r="QAL34" s="25"/>
      <c r="QAN34" s="25"/>
      <c r="QAP34" s="25"/>
      <c r="QAR34" s="25"/>
      <c r="QAT34" s="25"/>
      <c r="QAV34" s="25"/>
      <c r="QAX34" s="25"/>
      <c r="QAZ34" s="25"/>
      <c r="QBB34" s="25"/>
      <c r="QBD34" s="25"/>
      <c r="QBF34" s="25"/>
      <c r="QBH34" s="25"/>
      <c r="QBJ34" s="25"/>
      <c r="QBL34" s="25"/>
      <c r="QBN34" s="25"/>
      <c r="QBP34" s="25"/>
      <c r="QBR34" s="25"/>
      <c r="QBT34" s="25"/>
      <c r="QBV34" s="25"/>
      <c r="QBX34" s="25"/>
      <c r="QBZ34" s="25"/>
      <c r="QCB34" s="25"/>
      <c r="QCD34" s="25"/>
      <c r="QCF34" s="25"/>
      <c r="QCH34" s="25"/>
      <c r="QCJ34" s="25"/>
      <c r="QCL34" s="25"/>
      <c r="QCN34" s="25"/>
      <c r="QCP34" s="25"/>
      <c r="QCR34" s="25"/>
      <c r="QCT34" s="25"/>
      <c r="QCV34" s="25"/>
      <c r="QCX34" s="25"/>
      <c r="QCZ34" s="25"/>
      <c r="QDB34" s="25"/>
      <c r="QDD34" s="25"/>
      <c r="QDF34" s="25"/>
      <c r="QDH34" s="25"/>
      <c r="QDJ34" s="25"/>
      <c r="QDL34" s="25"/>
      <c r="QDN34" s="25"/>
      <c r="QDP34" s="25"/>
      <c r="QDR34" s="25"/>
      <c r="QDT34" s="25"/>
      <c r="QDV34" s="25"/>
      <c r="QDX34" s="25"/>
      <c r="QDZ34" s="25"/>
      <c r="QEB34" s="25"/>
      <c r="QED34" s="25"/>
      <c r="QEF34" s="25"/>
      <c r="QEH34" s="25"/>
      <c r="QEJ34" s="25"/>
      <c r="QEL34" s="25"/>
      <c r="QEN34" s="25"/>
      <c r="QEP34" s="25"/>
      <c r="QER34" s="25"/>
      <c r="QET34" s="25"/>
      <c r="QEV34" s="25"/>
      <c r="QEX34" s="25"/>
      <c r="QEZ34" s="25"/>
      <c r="QFB34" s="25"/>
      <c r="QFD34" s="25"/>
      <c r="QFF34" s="25"/>
      <c r="QFH34" s="25"/>
      <c r="QFJ34" s="25"/>
      <c r="QFL34" s="25"/>
      <c r="QFN34" s="25"/>
      <c r="QFP34" s="25"/>
      <c r="QFR34" s="25"/>
      <c r="QFT34" s="25"/>
      <c r="QFV34" s="25"/>
      <c r="QFX34" s="25"/>
      <c r="QFZ34" s="25"/>
      <c r="QGB34" s="25"/>
      <c r="QGD34" s="25"/>
      <c r="QGF34" s="25"/>
      <c r="QGH34" s="25"/>
      <c r="QGJ34" s="25"/>
      <c r="QGL34" s="25"/>
      <c r="QGN34" s="25"/>
      <c r="QGP34" s="25"/>
      <c r="QGR34" s="25"/>
      <c r="QGT34" s="25"/>
      <c r="QGV34" s="25"/>
      <c r="QGX34" s="25"/>
      <c r="QGZ34" s="25"/>
      <c r="QHB34" s="25"/>
      <c r="QHD34" s="25"/>
      <c r="QHF34" s="25"/>
      <c r="QHH34" s="25"/>
      <c r="QHJ34" s="25"/>
      <c r="QHL34" s="25"/>
      <c r="QHN34" s="25"/>
      <c r="QHP34" s="25"/>
      <c r="QHR34" s="25"/>
      <c r="QHT34" s="25"/>
      <c r="QHV34" s="25"/>
      <c r="QHX34" s="25"/>
      <c r="QHZ34" s="25"/>
      <c r="QIB34" s="25"/>
      <c r="QID34" s="25"/>
      <c r="QIF34" s="25"/>
      <c r="QIH34" s="25"/>
      <c r="QIJ34" s="25"/>
      <c r="QIL34" s="25"/>
      <c r="QIN34" s="25"/>
      <c r="QIP34" s="25"/>
      <c r="QIR34" s="25"/>
      <c r="QIT34" s="25"/>
      <c r="QIV34" s="25"/>
      <c r="QIX34" s="25"/>
      <c r="QIZ34" s="25"/>
      <c r="QJB34" s="25"/>
      <c r="QJD34" s="25"/>
      <c r="QJF34" s="25"/>
      <c r="QJH34" s="25"/>
      <c r="QJJ34" s="25"/>
      <c r="QJL34" s="25"/>
      <c r="QJN34" s="25"/>
      <c r="QJP34" s="25"/>
      <c r="QJR34" s="25"/>
      <c r="QJT34" s="25"/>
      <c r="QJV34" s="25"/>
      <c r="QJX34" s="25"/>
      <c r="QJZ34" s="25"/>
      <c r="QKB34" s="25"/>
      <c r="QKD34" s="25"/>
      <c r="QKF34" s="25"/>
      <c r="QKH34" s="25"/>
      <c r="QKJ34" s="25"/>
      <c r="QKL34" s="25"/>
      <c r="QKN34" s="25"/>
      <c r="QKP34" s="25"/>
      <c r="QKR34" s="25"/>
      <c r="QKT34" s="25"/>
      <c r="QKV34" s="25"/>
      <c r="QKX34" s="25"/>
      <c r="QKZ34" s="25"/>
      <c r="QLB34" s="25"/>
      <c r="QLD34" s="25"/>
      <c r="QLF34" s="25"/>
      <c r="QLH34" s="25"/>
      <c r="QLJ34" s="25"/>
      <c r="QLL34" s="25"/>
      <c r="QLN34" s="25"/>
      <c r="QLP34" s="25"/>
      <c r="QLR34" s="25"/>
      <c r="QLT34" s="25"/>
      <c r="QLV34" s="25"/>
      <c r="QLX34" s="25"/>
      <c r="QLZ34" s="25"/>
      <c r="QMB34" s="25"/>
      <c r="QMD34" s="25"/>
      <c r="QMF34" s="25"/>
      <c r="QMH34" s="25"/>
      <c r="QMJ34" s="25"/>
      <c r="QML34" s="25"/>
      <c r="QMN34" s="25"/>
      <c r="QMP34" s="25"/>
      <c r="QMR34" s="25"/>
      <c r="QMT34" s="25"/>
      <c r="QMV34" s="25"/>
      <c r="QMX34" s="25"/>
      <c r="QMZ34" s="25"/>
      <c r="QNB34" s="25"/>
      <c r="QND34" s="25"/>
      <c r="QNF34" s="25"/>
      <c r="QNH34" s="25"/>
      <c r="QNJ34" s="25"/>
      <c r="QNL34" s="25"/>
      <c r="QNN34" s="25"/>
      <c r="QNP34" s="25"/>
      <c r="QNR34" s="25"/>
      <c r="QNT34" s="25"/>
      <c r="QNV34" s="25"/>
      <c r="QNX34" s="25"/>
      <c r="QNZ34" s="25"/>
      <c r="QOB34" s="25"/>
      <c r="QOD34" s="25"/>
      <c r="QOF34" s="25"/>
      <c r="QOH34" s="25"/>
      <c r="QOJ34" s="25"/>
      <c r="QOL34" s="25"/>
      <c r="QON34" s="25"/>
      <c r="QOP34" s="25"/>
      <c r="QOR34" s="25"/>
      <c r="QOT34" s="25"/>
      <c r="QOV34" s="25"/>
      <c r="QOX34" s="25"/>
      <c r="QOZ34" s="25"/>
      <c r="QPB34" s="25"/>
      <c r="QPD34" s="25"/>
      <c r="QPF34" s="25"/>
      <c r="QPH34" s="25"/>
      <c r="QPJ34" s="25"/>
      <c r="QPL34" s="25"/>
      <c r="QPN34" s="25"/>
      <c r="QPP34" s="25"/>
      <c r="QPR34" s="25"/>
      <c r="QPT34" s="25"/>
      <c r="QPV34" s="25"/>
      <c r="QPX34" s="25"/>
      <c r="QPZ34" s="25"/>
      <c r="QQB34" s="25"/>
      <c r="QQD34" s="25"/>
      <c r="QQF34" s="25"/>
      <c r="QQH34" s="25"/>
      <c r="QQJ34" s="25"/>
      <c r="QQL34" s="25"/>
      <c r="QQN34" s="25"/>
      <c r="QQP34" s="25"/>
      <c r="QQR34" s="25"/>
      <c r="QQT34" s="25"/>
      <c r="QQV34" s="25"/>
      <c r="QQX34" s="25"/>
      <c r="QQZ34" s="25"/>
      <c r="QRB34" s="25"/>
      <c r="QRD34" s="25"/>
      <c r="QRF34" s="25"/>
      <c r="QRH34" s="25"/>
      <c r="QRJ34" s="25"/>
      <c r="QRL34" s="25"/>
      <c r="QRN34" s="25"/>
      <c r="QRP34" s="25"/>
      <c r="QRR34" s="25"/>
      <c r="QRT34" s="25"/>
      <c r="QRV34" s="25"/>
      <c r="QRX34" s="25"/>
      <c r="QRZ34" s="25"/>
      <c r="QSB34" s="25"/>
      <c r="QSD34" s="25"/>
      <c r="QSF34" s="25"/>
      <c r="QSH34" s="25"/>
      <c r="QSJ34" s="25"/>
      <c r="QSL34" s="25"/>
      <c r="QSN34" s="25"/>
      <c r="QSP34" s="25"/>
      <c r="QSR34" s="25"/>
      <c r="QST34" s="25"/>
      <c r="QSV34" s="25"/>
      <c r="QSX34" s="25"/>
      <c r="QSZ34" s="25"/>
      <c r="QTB34" s="25"/>
      <c r="QTD34" s="25"/>
      <c r="QTF34" s="25"/>
      <c r="QTH34" s="25"/>
      <c r="QTJ34" s="25"/>
      <c r="QTL34" s="25"/>
      <c r="QTN34" s="25"/>
      <c r="QTP34" s="25"/>
      <c r="QTR34" s="25"/>
      <c r="QTT34" s="25"/>
      <c r="QTV34" s="25"/>
      <c r="QTX34" s="25"/>
      <c r="QTZ34" s="25"/>
      <c r="QUB34" s="25"/>
      <c r="QUD34" s="25"/>
      <c r="QUF34" s="25"/>
      <c r="QUH34" s="25"/>
      <c r="QUJ34" s="25"/>
      <c r="QUL34" s="25"/>
      <c r="QUN34" s="25"/>
      <c r="QUP34" s="25"/>
      <c r="QUR34" s="25"/>
      <c r="QUT34" s="25"/>
      <c r="QUV34" s="25"/>
      <c r="QUX34" s="25"/>
      <c r="QUZ34" s="25"/>
      <c r="QVB34" s="25"/>
      <c r="QVD34" s="25"/>
      <c r="QVF34" s="25"/>
      <c r="QVH34" s="25"/>
      <c r="QVJ34" s="25"/>
      <c r="QVL34" s="25"/>
      <c r="QVN34" s="25"/>
      <c r="QVP34" s="25"/>
      <c r="QVR34" s="25"/>
      <c r="QVT34" s="25"/>
      <c r="QVV34" s="25"/>
      <c r="QVX34" s="25"/>
      <c r="QVZ34" s="25"/>
      <c r="QWB34" s="25"/>
      <c r="QWD34" s="25"/>
      <c r="QWF34" s="25"/>
      <c r="QWH34" s="25"/>
      <c r="QWJ34" s="25"/>
      <c r="QWL34" s="25"/>
      <c r="QWN34" s="25"/>
      <c r="QWP34" s="25"/>
      <c r="QWR34" s="25"/>
      <c r="QWT34" s="25"/>
      <c r="QWV34" s="25"/>
      <c r="QWX34" s="25"/>
      <c r="QWZ34" s="25"/>
      <c r="QXB34" s="25"/>
      <c r="QXD34" s="25"/>
      <c r="QXF34" s="25"/>
      <c r="QXH34" s="25"/>
      <c r="QXJ34" s="25"/>
      <c r="QXL34" s="25"/>
      <c r="QXN34" s="25"/>
      <c r="QXP34" s="25"/>
      <c r="QXR34" s="25"/>
      <c r="QXT34" s="25"/>
      <c r="QXV34" s="25"/>
      <c r="QXX34" s="25"/>
      <c r="QXZ34" s="25"/>
      <c r="QYB34" s="25"/>
      <c r="QYD34" s="25"/>
      <c r="QYF34" s="25"/>
      <c r="QYH34" s="25"/>
      <c r="QYJ34" s="25"/>
      <c r="QYL34" s="25"/>
      <c r="QYN34" s="25"/>
      <c r="QYP34" s="25"/>
      <c r="QYR34" s="25"/>
      <c r="QYT34" s="25"/>
      <c r="QYV34" s="25"/>
      <c r="QYX34" s="25"/>
      <c r="QYZ34" s="25"/>
      <c r="QZB34" s="25"/>
      <c r="QZD34" s="25"/>
      <c r="QZF34" s="25"/>
      <c r="QZH34" s="25"/>
      <c r="QZJ34" s="25"/>
      <c r="QZL34" s="25"/>
      <c r="QZN34" s="25"/>
      <c r="QZP34" s="25"/>
      <c r="QZR34" s="25"/>
      <c r="QZT34" s="25"/>
      <c r="QZV34" s="25"/>
      <c r="QZX34" s="25"/>
      <c r="QZZ34" s="25"/>
      <c r="RAB34" s="25"/>
      <c r="RAD34" s="25"/>
      <c r="RAF34" s="25"/>
      <c r="RAH34" s="25"/>
      <c r="RAJ34" s="25"/>
      <c r="RAL34" s="25"/>
      <c r="RAN34" s="25"/>
      <c r="RAP34" s="25"/>
      <c r="RAR34" s="25"/>
      <c r="RAT34" s="25"/>
      <c r="RAV34" s="25"/>
      <c r="RAX34" s="25"/>
      <c r="RAZ34" s="25"/>
      <c r="RBB34" s="25"/>
      <c r="RBD34" s="25"/>
      <c r="RBF34" s="25"/>
      <c r="RBH34" s="25"/>
      <c r="RBJ34" s="25"/>
      <c r="RBL34" s="25"/>
      <c r="RBN34" s="25"/>
      <c r="RBP34" s="25"/>
      <c r="RBR34" s="25"/>
      <c r="RBT34" s="25"/>
      <c r="RBV34" s="25"/>
      <c r="RBX34" s="25"/>
      <c r="RBZ34" s="25"/>
      <c r="RCB34" s="25"/>
      <c r="RCD34" s="25"/>
      <c r="RCF34" s="25"/>
      <c r="RCH34" s="25"/>
      <c r="RCJ34" s="25"/>
      <c r="RCL34" s="25"/>
      <c r="RCN34" s="25"/>
      <c r="RCP34" s="25"/>
      <c r="RCR34" s="25"/>
      <c r="RCT34" s="25"/>
      <c r="RCV34" s="25"/>
      <c r="RCX34" s="25"/>
      <c r="RCZ34" s="25"/>
      <c r="RDB34" s="25"/>
      <c r="RDD34" s="25"/>
      <c r="RDF34" s="25"/>
      <c r="RDH34" s="25"/>
      <c r="RDJ34" s="25"/>
      <c r="RDL34" s="25"/>
      <c r="RDN34" s="25"/>
      <c r="RDP34" s="25"/>
      <c r="RDR34" s="25"/>
      <c r="RDT34" s="25"/>
      <c r="RDV34" s="25"/>
      <c r="RDX34" s="25"/>
      <c r="RDZ34" s="25"/>
      <c r="REB34" s="25"/>
      <c r="RED34" s="25"/>
      <c r="REF34" s="25"/>
      <c r="REH34" s="25"/>
      <c r="REJ34" s="25"/>
      <c r="REL34" s="25"/>
      <c r="REN34" s="25"/>
      <c r="REP34" s="25"/>
      <c r="RER34" s="25"/>
      <c r="RET34" s="25"/>
      <c r="REV34" s="25"/>
      <c r="REX34" s="25"/>
      <c r="REZ34" s="25"/>
      <c r="RFB34" s="25"/>
      <c r="RFD34" s="25"/>
      <c r="RFF34" s="25"/>
      <c r="RFH34" s="25"/>
      <c r="RFJ34" s="25"/>
      <c r="RFL34" s="25"/>
      <c r="RFN34" s="25"/>
      <c r="RFP34" s="25"/>
      <c r="RFR34" s="25"/>
      <c r="RFT34" s="25"/>
      <c r="RFV34" s="25"/>
      <c r="RFX34" s="25"/>
      <c r="RFZ34" s="25"/>
      <c r="RGB34" s="25"/>
      <c r="RGD34" s="25"/>
      <c r="RGF34" s="25"/>
      <c r="RGH34" s="25"/>
      <c r="RGJ34" s="25"/>
      <c r="RGL34" s="25"/>
      <c r="RGN34" s="25"/>
      <c r="RGP34" s="25"/>
      <c r="RGR34" s="25"/>
      <c r="RGT34" s="25"/>
      <c r="RGV34" s="25"/>
      <c r="RGX34" s="25"/>
      <c r="RGZ34" s="25"/>
      <c r="RHB34" s="25"/>
      <c r="RHD34" s="25"/>
      <c r="RHF34" s="25"/>
      <c r="RHH34" s="25"/>
      <c r="RHJ34" s="25"/>
      <c r="RHL34" s="25"/>
      <c r="RHN34" s="25"/>
      <c r="RHP34" s="25"/>
      <c r="RHR34" s="25"/>
      <c r="RHT34" s="25"/>
      <c r="RHV34" s="25"/>
      <c r="RHX34" s="25"/>
      <c r="RHZ34" s="25"/>
      <c r="RIB34" s="25"/>
      <c r="RID34" s="25"/>
      <c r="RIF34" s="25"/>
      <c r="RIH34" s="25"/>
      <c r="RIJ34" s="25"/>
      <c r="RIL34" s="25"/>
      <c r="RIN34" s="25"/>
      <c r="RIP34" s="25"/>
      <c r="RIR34" s="25"/>
      <c r="RIT34" s="25"/>
      <c r="RIV34" s="25"/>
      <c r="RIX34" s="25"/>
      <c r="RIZ34" s="25"/>
      <c r="RJB34" s="25"/>
      <c r="RJD34" s="25"/>
      <c r="RJF34" s="25"/>
      <c r="RJH34" s="25"/>
      <c r="RJJ34" s="25"/>
      <c r="RJL34" s="25"/>
      <c r="RJN34" s="25"/>
      <c r="RJP34" s="25"/>
      <c r="RJR34" s="25"/>
      <c r="RJT34" s="25"/>
      <c r="RJV34" s="25"/>
      <c r="RJX34" s="25"/>
      <c r="RJZ34" s="25"/>
      <c r="RKB34" s="25"/>
      <c r="RKD34" s="25"/>
      <c r="RKF34" s="25"/>
      <c r="RKH34" s="25"/>
      <c r="RKJ34" s="25"/>
      <c r="RKL34" s="25"/>
      <c r="RKN34" s="25"/>
      <c r="RKP34" s="25"/>
      <c r="RKR34" s="25"/>
      <c r="RKT34" s="25"/>
      <c r="RKV34" s="25"/>
      <c r="RKX34" s="25"/>
      <c r="RKZ34" s="25"/>
      <c r="RLB34" s="25"/>
      <c r="RLD34" s="25"/>
      <c r="RLF34" s="25"/>
      <c r="RLH34" s="25"/>
      <c r="RLJ34" s="25"/>
      <c r="RLL34" s="25"/>
      <c r="RLN34" s="25"/>
      <c r="RLP34" s="25"/>
      <c r="RLR34" s="25"/>
      <c r="RLT34" s="25"/>
      <c r="RLV34" s="25"/>
      <c r="RLX34" s="25"/>
      <c r="RLZ34" s="25"/>
      <c r="RMB34" s="25"/>
      <c r="RMD34" s="25"/>
      <c r="RMF34" s="25"/>
      <c r="RMH34" s="25"/>
      <c r="RMJ34" s="25"/>
      <c r="RML34" s="25"/>
      <c r="RMN34" s="25"/>
      <c r="RMP34" s="25"/>
      <c r="RMR34" s="25"/>
      <c r="RMT34" s="25"/>
      <c r="RMV34" s="25"/>
      <c r="RMX34" s="25"/>
      <c r="RMZ34" s="25"/>
      <c r="RNB34" s="25"/>
      <c r="RND34" s="25"/>
      <c r="RNF34" s="25"/>
      <c r="RNH34" s="25"/>
      <c r="RNJ34" s="25"/>
      <c r="RNL34" s="25"/>
      <c r="RNN34" s="25"/>
      <c r="RNP34" s="25"/>
      <c r="RNR34" s="25"/>
      <c r="RNT34" s="25"/>
      <c r="RNV34" s="25"/>
      <c r="RNX34" s="25"/>
      <c r="RNZ34" s="25"/>
      <c r="ROB34" s="25"/>
      <c r="ROD34" s="25"/>
      <c r="ROF34" s="25"/>
      <c r="ROH34" s="25"/>
      <c r="ROJ34" s="25"/>
      <c r="ROL34" s="25"/>
      <c r="RON34" s="25"/>
      <c r="ROP34" s="25"/>
      <c r="ROR34" s="25"/>
      <c r="ROT34" s="25"/>
      <c r="ROV34" s="25"/>
      <c r="ROX34" s="25"/>
      <c r="ROZ34" s="25"/>
      <c r="RPB34" s="25"/>
      <c r="RPD34" s="25"/>
      <c r="RPF34" s="25"/>
      <c r="RPH34" s="25"/>
      <c r="RPJ34" s="25"/>
      <c r="RPL34" s="25"/>
      <c r="RPN34" s="25"/>
      <c r="RPP34" s="25"/>
      <c r="RPR34" s="25"/>
      <c r="RPT34" s="25"/>
      <c r="RPV34" s="25"/>
      <c r="RPX34" s="25"/>
      <c r="RPZ34" s="25"/>
      <c r="RQB34" s="25"/>
      <c r="RQD34" s="25"/>
      <c r="RQF34" s="25"/>
      <c r="RQH34" s="25"/>
      <c r="RQJ34" s="25"/>
      <c r="RQL34" s="25"/>
      <c r="RQN34" s="25"/>
      <c r="RQP34" s="25"/>
      <c r="RQR34" s="25"/>
      <c r="RQT34" s="25"/>
      <c r="RQV34" s="25"/>
      <c r="RQX34" s="25"/>
      <c r="RQZ34" s="25"/>
      <c r="RRB34" s="25"/>
      <c r="RRD34" s="25"/>
      <c r="RRF34" s="25"/>
      <c r="RRH34" s="25"/>
      <c r="RRJ34" s="25"/>
      <c r="RRL34" s="25"/>
      <c r="RRN34" s="25"/>
      <c r="RRP34" s="25"/>
      <c r="RRR34" s="25"/>
      <c r="RRT34" s="25"/>
      <c r="RRV34" s="25"/>
      <c r="RRX34" s="25"/>
      <c r="RRZ34" s="25"/>
      <c r="RSB34" s="25"/>
      <c r="RSD34" s="25"/>
      <c r="RSF34" s="25"/>
      <c r="RSH34" s="25"/>
      <c r="RSJ34" s="25"/>
      <c r="RSL34" s="25"/>
      <c r="RSN34" s="25"/>
      <c r="RSP34" s="25"/>
      <c r="RSR34" s="25"/>
      <c r="RST34" s="25"/>
      <c r="RSV34" s="25"/>
      <c r="RSX34" s="25"/>
      <c r="RSZ34" s="25"/>
      <c r="RTB34" s="25"/>
      <c r="RTD34" s="25"/>
      <c r="RTF34" s="25"/>
      <c r="RTH34" s="25"/>
      <c r="RTJ34" s="25"/>
      <c r="RTL34" s="25"/>
      <c r="RTN34" s="25"/>
      <c r="RTP34" s="25"/>
      <c r="RTR34" s="25"/>
      <c r="RTT34" s="25"/>
      <c r="RTV34" s="25"/>
      <c r="RTX34" s="25"/>
      <c r="RTZ34" s="25"/>
      <c r="RUB34" s="25"/>
      <c r="RUD34" s="25"/>
      <c r="RUF34" s="25"/>
      <c r="RUH34" s="25"/>
      <c r="RUJ34" s="25"/>
      <c r="RUL34" s="25"/>
      <c r="RUN34" s="25"/>
      <c r="RUP34" s="25"/>
      <c r="RUR34" s="25"/>
      <c r="RUT34" s="25"/>
      <c r="RUV34" s="25"/>
      <c r="RUX34" s="25"/>
      <c r="RUZ34" s="25"/>
      <c r="RVB34" s="25"/>
      <c r="RVD34" s="25"/>
      <c r="RVF34" s="25"/>
      <c r="RVH34" s="25"/>
      <c r="RVJ34" s="25"/>
      <c r="RVL34" s="25"/>
      <c r="RVN34" s="25"/>
      <c r="RVP34" s="25"/>
      <c r="RVR34" s="25"/>
      <c r="RVT34" s="25"/>
      <c r="RVV34" s="25"/>
      <c r="RVX34" s="25"/>
      <c r="RVZ34" s="25"/>
      <c r="RWB34" s="25"/>
      <c r="RWD34" s="25"/>
      <c r="RWF34" s="25"/>
      <c r="RWH34" s="25"/>
      <c r="RWJ34" s="25"/>
      <c r="RWL34" s="25"/>
      <c r="RWN34" s="25"/>
      <c r="RWP34" s="25"/>
      <c r="RWR34" s="25"/>
      <c r="RWT34" s="25"/>
      <c r="RWV34" s="25"/>
      <c r="RWX34" s="25"/>
      <c r="RWZ34" s="25"/>
      <c r="RXB34" s="25"/>
      <c r="RXD34" s="25"/>
      <c r="RXF34" s="25"/>
      <c r="RXH34" s="25"/>
      <c r="RXJ34" s="25"/>
      <c r="RXL34" s="25"/>
      <c r="RXN34" s="25"/>
      <c r="RXP34" s="25"/>
      <c r="RXR34" s="25"/>
      <c r="RXT34" s="25"/>
      <c r="RXV34" s="25"/>
      <c r="RXX34" s="25"/>
      <c r="RXZ34" s="25"/>
      <c r="RYB34" s="25"/>
      <c r="RYD34" s="25"/>
      <c r="RYF34" s="25"/>
      <c r="RYH34" s="25"/>
      <c r="RYJ34" s="25"/>
      <c r="RYL34" s="25"/>
      <c r="RYN34" s="25"/>
      <c r="RYP34" s="25"/>
      <c r="RYR34" s="25"/>
      <c r="RYT34" s="25"/>
      <c r="RYV34" s="25"/>
      <c r="RYX34" s="25"/>
      <c r="RYZ34" s="25"/>
      <c r="RZB34" s="25"/>
      <c r="RZD34" s="25"/>
      <c r="RZF34" s="25"/>
      <c r="RZH34" s="25"/>
      <c r="RZJ34" s="25"/>
      <c r="RZL34" s="25"/>
      <c r="RZN34" s="25"/>
      <c r="RZP34" s="25"/>
      <c r="RZR34" s="25"/>
      <c r="RZT34" s="25"/>
      <c r="RZV34" s="25"/>
      <c r="RZX34" s="25"/>
      <c r="RZZ34" s="25"/>
      <c r="SAB34" s="25"/>
      <c r="SAD34" s="25"/>
      <c r="SAF34" s="25"/>
      <c r="SAH34" s="25"/>
      <c r="SAJ34" s="25"/>
      <c r="SAL34" s="25"/>
      <c r="SAN34" s="25"/>
      <c r="SAP34" s="25"/>
      <c r="SAR34" s="25"/>
      <c r="SAT34" s="25"/>
      <c r="SAV34" s="25"/>
      <c r="SAX34" s="25"/>
      <c r="SAZ34" s="25"/>
      <c r="SBB34" s="25"/>
      <c r="SBD34" s="25"/>
      <c r="SBF34" s="25"/>
      <c r="SBH34" s="25"/>
      <c r="SBJ34" s="25"/>
      <c r="SBL34" s="25"/>
      <c r="SBN34" s="25"/>
      <c r="SBP34" s="25"/>
      <c r="SBR34" s="25"/>
      <c r="SBT34" s="25"/>
      <c r="SBV34" s="25"/>
      <c r="SBX34" s="25"/>
      <c r="SBZ34" s="25"/>
      <c r="SCB34" s="25"/>
      <c r="SCD34" s="25"/>
      <c r="SCF34" s="25"/>
      <c r="SCH34" s="25"/>
      <c r="SCJ34" s="25"/>
      <c r="SCL34" s="25"/>
      <c r="SCN34" s="25"/>
      <c r="SCP34" s="25"/>
      <c r="SCR34" s="25"/>
      <c r="SCT34" s="25"/>
      <c r="SCV34" s="25"/>
      <c r="SCX34" s="25"/>
      <c r="SCZ34" s="25"/>
      <c r="SDB34" s="25"/>
      <c r="SDD34" s="25"/>
      <c r="SDF34" s="25"/>
      <c r="SDH34" s="25"/>
      <c r="SDJ34" s="25"/>
      <c r="SDL34" s="25"/>
      <c r="SDN34" s="25"/>
      <c r="SDP34" s="25"/>
      <c r="SDR34" s="25"/>
      <c r="SDT34" s="25"/>
      <c r="SDV34" s="25"/>
      <c r="SDX34" s="25"/>
      <c r="SDZ34" s="25"/>
      <c r="SEB34" s="25"/>
      <c r="SED34" s="25"/>
      <c r="SEF34" s="25"/>
      <c r="SEH34" s="25"/>
      <c r="SEJ34" s="25"/>
      <c r="SEL34" s="25"/>
      <c r="SEN34" s="25"/>
      <c r="SEP34" s="25"/>
      <c r="SER34" s="25"/>
      <c r="SET34" s="25"/>
      <c r="SEV34" s="25"/>
      <c r="SEX34" s="25"/>
      <c r="SEZ34" s="25"/>
      <c r="SFB34" s="25"/>
      <c r="SFD34" s="25"/>
      <c r="SFF34" s="25"/>
      <c r="SFH34" s="25"/>
      <c r="SFJ34" s="25"/>
      <c r="SFL34" s="25"/>
      <c r="SFN34" s="25"/>
      <c r="SFP34" s="25"/>
      <c r="SFR34" s="25"/>
      <c r="SFT34" s="25"/>
      <c r="SFV34" s="25"/>
      <c r="SFX34" s="25"/>
      <c r="SFZ34" s="25"/>
      <c r="SGB34" s="25"/>
      <c r="SGD34" s="25"/>
      <c r="SGF34" s="25"/>
      <c r="SGH34" s="25"/>
      <c r="SGJ34" s="25"/>
      <c r="SGL34" s="25"/>
      <c r="SGN34" s="25"/>
      <c r="SGP34" s="25"/>
      <c r="SGR34" s="25"/>
      <c r="SGT34" s="25"/>
      <c r="SGV34" s="25"/>
      <c r="SGX34" s="25"/>
      <c r="SGZ34" s="25"/>
      <c r="SHB34" s="25"/>
      <c r="SHD34" s="25"/>
      <c r="SHF34" s="25"/>
      <c r="SHH34" s="25"/>
      <c r="SHJ34" s="25"/>
      <c r="SHL34" s="25"/>
      <c r="SHN34" s="25"/>
      <c r="SHP34" s="25"/>
      <c r="SHR34" s="25"/>
      <c r="SHT34" s="25"/>
      <c r="SHV34" s="25"/>
      <c r="SHX34" s="25"/>
      <c r="SHZ34" s="25"/>
      <c r="SIB34" s="25"/>
      <c r="SID34" s="25"/>
      <c r="SIF34" s="25"/>
      <c r="SIH34" s="25"/>
      <c r="SIJ34" s="25"/>
      <c r="SIL34" s="25"/>
      <c r="SIN34" s="25"/>
      <c r="SIP34" s="25"/>
      <c r="SIR34" s="25"/>
      <c r="SIT34" s="25"/>
      <c r="SIV34" s="25"/>
      <c r="SIX34" s="25"/>
      <c r="SIZ34" s="25"/>
      <c r="SJB34" s="25"/>
      <c r="SJD34" s="25"/>
      <c r="SJF34" s="25"/>
      <c r="SJH34" s="25"/>
      <c r="SJJ34" s="25"/>
      <c r="SJL34" s="25"/>
      <c r="SJN34" s="25"/>
      <c r="SJP34" s="25"/>
      <c r="SJR34" s="25"/>
      <c r="SJT34" s="25"/>
      <c r="SJV34" s="25"/>
      <c r="SJX34" s="25"/>
      <c r="SJZ34" s="25"/>
      <c r="SKB34" s="25"/>
      <c r="SKD34" s="25"/>
      <c r="SKF34" s="25"/>
      <c r="SKH34" s="25"/>
      <c r="SKJ34" s="25"/>
      <c r="SKL34" s="25"/>
      <c r="SKN34" s="25"/>
      <c r="SKP34" s="25"/>
      <c r="SKR34" s="25"/>
      <c r="SKT34" s="25"/>
      <c r="SKV34" s="25"/>
      <c r="SKX34" s="25"/>
      <c r="SKZ34" s="25"/>
      <c r="SLB34" s="25"/>
      <c r="SLD34" s="25"/>
      <c r="SLF34" s="25"/>
      <c r="SLH34" s="25"/>
      <c r="SLJ34" s="25"/>
      <c r="SLL34" s="25"/>
      <c r="SLN34" s="25"/>
      <c r="SLP34" s="25"/>
      <c r="SLR34" s="25"/>
      <c r="SLT34" s="25"/>
      <c r="SLV34" s="25"/>
      <c r="SLX34" s="25"/>
      <c r="SLZ34" s="25"/>
      <c r="SMB34" s="25"/>
      <c r="SMD34" s="25"/>
      <c r="SMF34" s="25"/>
      <c r="SMH34" s="25"/>
      <c r="SMJ34" s="25"/>
      <c r="SML34" s="25"/>
      <c r="SMN34" s="25"/>
      <c r="SMP34" s="25"/>
      <c r="SMR34" s="25"/>
      <c r="SMT34" s="25"/>
      <c r="SMV34" s="25"/>
      <c r="SMX34" s="25"/>
      <c r="SMZ34" s="25"/>
      <c r="SNB34" s="25"/>
      <c r="SND34" s="25"/>
      <c r="SNF34" s="25"/>
      <c r="SNH34" s="25"/>
      <c r="SNJ34" s="25"/>
      <c r="SNL34" s="25"/>
      <c r="SNN34" s="25"/>
      <c r="SNP34" s="25"/>
      <c r="SNR34" s="25"/>
      <c r="SNT34" s="25"/>
      <c r="SNV34" s="25"/>
      <c r="SNX34" s="25"/>
      <c r="SNZ34" s="25"/>
      <c r="SOB34" s="25"/>
      <c r="SOD34" s="25"/>
      <c r="SOF34" s="25"/>
      <c r="SOH34" s="25"/>
      <c r="SOJ34" s="25"/>
      <c r="SOL34" s="25"/>
      <c r="SON34" s="25"/>
      <c r="SOP34" s="25"/>
      <c r="SOR34" s="25"/>
      <c r="SOT34" s="25"/>
      <c r="SOV34" s="25"/>
      <c r="SOX34" s="25"/>
      <c r="SOZ34" s="25"/>
      <c r="SPB34" s="25"/>
      <c r="SPD34" s="25"/>
      <c r="SPF34" s="25"/>
      <c r="SPH34" s="25"/>
      <c r="SPJ34" s="25"/>
      <c r="SPL34" s="25"/>
      <c r="SPN34" s="25"/>
      <c r="SPP34" s="25"/>
      <c r="SPR34" s="25"/>
      <c r="SPT34" s="25"/>
      <c r="SPV34" s="25"/>
      <c r="SPX34" s="25"/>
      <c r="SPZ34" s="25"/>
      <c r="SQB34" s="25"/>
      <c r="SQD34" s="25"/>
      <c r="SQF34" s="25"/>
      <c r="SQH34" s="25"/>
      <c r="SQJ34" s="25"/>
      <c r="SQL34" s="25"/>
      <c r="SQN34" s="25"/>
      <c r="SQP34" s="25"/>
      <c r="SQR34" s="25"/>
      <c r="SQT34" s="25"/>
      <c r="SQV34" s="25"/>
      <c r="SQX34" s="25"/>
      <c r="SQZ34" s="25"/>
      <c r="SRB34" s="25"/>
      <c r="SRD34" s="25"/>
      <c r="SRF34" s="25"/>
      <c r="SRH34" s="25"/>
      <c r="SRJ34" s="25"/>
      <c r="SRL34" s="25"/>
      <c r="SRN34" s="25"/>
      <c r="SRP34" s="25"/>
      <c r="SRR34" s="25"/>
      <c r="SRT34" s="25"/>
      <c r="SRV34" s="25"/>
      <c r="SRX34" s="25"/>
      <c r="SRZ34" s="25"/>
      <c r="SSB34" s="25"/>
      <c r="SSD34" s="25"/>
      <c r="SSF34" s="25"/>
      <c r="SSH34" s="25"/>
      <c r="SSJ34" s="25"/>
      <c r="SSL34" s="25"/>
      <c r="SSN34" s="25"/>
      <c r="SSP34" s="25"/>
      <c r="SSR34" s="25"/>
      <c r="SST34" s="25"/>
      <c r="SSV34" s="25"/>
      <c r="SSX34" s="25"/>
      <c r="SSZ34" s="25"/>
      <c r="STB34" s="25"/>
      <c r="STD34" s="25"/>
      <c r="STF34" s="25"/>
      <c r="STH34" s="25"/>
      <c r="STJ34" s="25"/>
      <c r="STL34" s="25"/>
      <c r="STN34" s="25"/>
      <c r="STP34" s="25"/>
      <c r="STR34" s="25"/>
      <c r="STT34" s="25"/>
      <c r="STV34" s="25"/>
      <c r="STX34" s="25"/>
      <c r="STZ34" s="25"/>
      <c r="SUB34" s="25"/>
      <c r="SUD34" s="25"/>
      <c r="SUF34" s="25"/>
      <c r="SUH34" s="25"/>
      <c r="SUJ34" s="25"/>
      <c r="SUL34" s="25"/>
      <c r="SUN34" s="25"/>
      <c r="SUP34" s="25"/>
      <c r="SUR34" s="25"/>
      <c r="SUT34" s="25"/>
      <c r="SUV34" s="25"/>
      <c r="SUX34" s="25"/>
      <c r="SUZ34" s="25"/>
      <c r="SVB34" s="25"/>
      <c r="SVD34" s="25"/>
      <c r="SVF34" s="25"/>
      <c r="SVH34" s="25"/>
      <c r="SVJ34" s="25"/>
      <c r="SVL34" s="25"/>
      <c r="SVN34" s="25"/>
      <c r="SVP34" s="25"/>
      <c r="SVR34" s="25"/>
      <c r="SVT34" s="25"/>
      <c r="SVV34" s="25"/>
      <c r="SVX34" s="25"/>
      <c r="SVZ34" s="25"/>
      <c r="SWB34" s="25"/>
      <c r="SWD34" s="25"/>
      <c r="SWF34" s="25"/>
      <c r="SWH34" s="25"/>
      <c r="SWJ34" s="25"/>
      <c r="SWL34" s="25"/>
      <c r="SWN34" s="25"/>
      <c r="SWP34" s="25"/>
      <c r="SWR34" s="25"/>
      <c r="SWT34" s="25"/>
      <c r="SWV34" s="25"/>
      <c r="SWX34" s="25"/>
      <c r="SWZ34" s="25"/>
      <c r="SXB34" s="25"/>
      <c r="SXD34" s="25"/>
      <c r="SXF34" s="25"/>
      <c r="SXH34" s="25"/>
      <c r="SXJ34" s="25"/>
      <c r="SXL34" s="25"/>
      <c r="SXN34" s="25"/>
      <c r="SXP34" s="25"/>
      <c r="SXR34" s="25"/>
      <c r="SXT34" s="25"/>
      <c r="SXV34" s="25"/>
      <c r="SXX34" s="25"/>
      <c r="SXZ34" s="25"/>
      <c r="SYB34" s="25"/>
      <c r="SYD34" s="25"/>
      <c r="SYF34" s="25"/>
      <c r="SYH34" s="25"/>
      <c r="SYJ34" s="25"/>
      <c r="SYL34" s="25"/>
      <c r="SYN34" s="25"/>
      <c r="SYP34" s="25"/>
      <c r="SYR34" s="25"/>
      <c r="SYT34" s="25"/>
      <c r="SYV34" s="25"/>
      <c r="SYX34" s="25"/>
      <c r="SYZ34" s="25"/>
      <c r="SZB34" s="25"/>
      <c r="SZD34" s="25"/>
      <c r="SZF34" s="25"/>
      <c r="SZH34" s="25"/>
      <c r="SZJ34" s="25"/>
      <c r="SZL34" s="25"/>
      <c r="SZN34" s="25"/>
      <c r="SZP34" s="25"/>
      <c r="SZR34" s="25"/>
      <c r="SZT34" s="25"/>
      <c r="SZV34" s="25"/>
      <c r="SZX34" s="25"/>
      <c r="SZZ34" s="25"/>
      <c r="TAB34" s="25"/>
      <c r="TAD34" s="25"/>
      <c r="TAF34" s="25"/>
      <c r="TAH34" s="25"/>
      <c r="TAJ34" s="25"/>
      <c r="TAL34" s="25"/>
      <c r="TAN34" s="25"/>
      <c r="TAP34" s="25"/>
      <c r="TAR34" s="25"/>
      <c r="TAT34" s="25"/>
      <c r="TAV34" s="25"/>
      <c r="TAX34" s="25"/>
      <c r="TAZ34" s="25"/>
      <c r="TBB34" s="25"/>
      <c r="TBD34" s="25"/>
      <c r="TBF34" s="25"/>
      <c r="TBH34" s="25"/>
      <c r="TBJ34" s="25"/>
      <c r="TBL34" s="25"/>
      <c r="TBN34" s="25"/>
      <c r="TBP34" s="25"/>
      <c r="TBR34" s="25"/>
      <c r="TBT34" s="25"/>
      <c r="TBV34" s="25"/>
      <c r="TBX34" s="25"/>
      <c r="TBZ34" s="25"/>
      <c r="TCB34" s="25"/>
      <c r="TCD34" s="25"/>
      <c r="TCF34" s="25"/>
      <c r="TCH34" s="25"/>
      <c r="TCJ34" s="25"/>
      <c r="TCL34" s="25"/>
      <c r="TCN34" s="25"/>
      <c r="TCP34" s="25"/>
      <c r="TCR34" s="25"/>
      <c r="TCT34" s="25"/>
      <c r="TCV34" s="25"/>
      <c r="TCX34" s="25"/>
      <c r="TCZ34" s="25"/>
      <c r="TDB34" s="25"/>
      <c r="TDD34" s="25"/>
      <c r="TDF34" s="25"/>
      <c r="TDH34" s="25"/>
      <c r="TDJ34" s="25"/>
      <c r="TDL34" s="25"/>
      <c r="TDN34" s="25"/>
      <c r="TDP34" s="25"/>
      <c r="TDR34" s="25"/>
      <c r="TDT34" s="25"/>
      <c r="TDV34" s="25"/>
      <c r="TDX34" s="25"/>
      <c r="TDZ34" s="25"/>
      <c r="TEB34" s="25"/>
      <c r="TED34" s="25"/>
      <c r="TEF34" s="25"/>
      <c r="TEH34" s="25"/>
      <c r="TEJ34" s="25"/>
      <c r="TEL34" s="25"/>
      <c r="TEN34" s="25"/>
      <c r="TEP34" s="25"/>
      <c r="TER34" s="25"/>
      <c r="TET34" s="25"/>
      <c r="TEV34" s="25"/>
      <c r="TEX34" s="25"/>
      <c r="TEZ34" s="25"/>
      <c r="TFB34" s="25"/>
      <c r="TFD34" s="25"/>
      <c r="TFF34" s="25"/>
      <c r="TFH34" s="25"/>
      <c r="TFJ34" s="25"/>
      <c r="TFL34" s="25"/>
      <c r="TFN34" s="25"/>
      <c r="TFP34" s="25"/>
      <c r="TFR34" s="25"/>
      <c r="TFT34" s="25"/>
      <c r="TFV34" s="25"/>
      <c r="TFX34" s="25"/>
      <c r="TFZ34" s="25"/>
      <c r="TGB34" s="25"/>
      <c r="TGD34" s="25"/>
      <c r="TGF34" s="25"/>
      <c r="TGH34" s="25"/>
      <c r="TGJ34" s="25"/>
      <c r="TGL34" s="25"/>
      <c r="TGN34" s="25"/>
      <c r="TGP34" s="25"/>
      <c r="TGR34" s="25"/>
      <c r="TGT34" s="25"/>
      <c r="TGV34" s="25"/>
      <c r="TGX34" s="25"/>
      <c r="TGZ34" s="25"/>
      <c r="THB34" s="25"/>
      <c r="THD34" s="25"/>
      <c r="THF34" s="25"/>
      <c r="THH34" s="25"/>
      <c r="THJ34" s="25"/>
      <c r="THL34" s="25"/>
      <c r="THN34" s="25"/>
      <c r="THP34" s="25"/>
      <c r="THR34" s="25"/>
      <c r="THT34" s="25"/>
      <c r="THV34" s="25"/>
      <c r="THX34" s="25"/>
      <c r="THZ34" s="25"/>
      <c r="TIB34" s="25"/>
      <c r="TID34" s="25"/>
      <c r="TIF34" s="25"/>
      <c r="TIH34" s="25"/>
      <c r="TIJ34" s="25"/>
      <c r="TIL34" s="25"/>
      <c r="TIN34" s="25"/>
      <c r="TIP34" s="25"/>
      <c r="TIR34" s="25"/>
      <c r="TIT34" s="25"/>
      <c r="TIV34" s="25"/>
      <c r="TIX34" s="25"/>
      <c r="TIZ34" s="25"/>
      <c r="TJB34" s="25"/>
      <c r="TJD34" s="25"/>
      <c r="TJF34" s="25"/>
      <c r="TJH34" s="25"/>
      <c r="TJJ34" s="25"/>
      <c r="TJL34" s="25"/>
      <c r="TJN34" s="25"/>
      <c r="TJP34" s="25"/>
      <c r="TJR34" s="25"/>
      <c r="TJT34" s="25"/>
      <c r="TJV34" s="25"/>
      <c r="TJX34" s="25"/>
      <c r="TJZ34" s="25"/>
      <c r="TKB34" s="25"/>
      <c r="TKD34" s="25"/>
      <c r="TKF34" s="25"/>
      <c r="TKH34" s="25"/>
      <c r="TKJ34" s="25"/>
      <c r="TKL34" s="25"/>
      <c r="TKN34" s="25"/>
      <c r="TKP34" s="25"/>
      <c r="TKR34" s="25"/>
      <c r="TKT34" s="25"/>
      <c r="TKV34" s="25"/>
      <c r="TKX34" s="25"/>
      <c r="TKZ34" s="25"/>
      <c r="TLB34" s="25"/>
      <c r="TLD34" s="25"/>
      <c r="TLF34" s="25"/>
      <c r="TLH34" s="25"/>
      <c r="TLJ34" s="25"/>
      <c r="TLL34" s="25"/>
      <c r="TLN34" s="25"/>
      <c r="TLP34" s="25"/>
      <c r="TLR34" s="25"/>
      <c r="TLT34" s="25"/>
      <c r="TLV34" s="25"/>
      <c r="TLX34" s="25"/>
      <c r="TLZ34" s="25"/>
      <c r="TMB34" s="25"/>
      <c r="TMD34" s="25"/>
      <c r="TMF34" s="25"/>
      <c r="TMH34" s="25"/>
      <c r="TMJ34" s="25"/>
      <c r="TML34" s="25"/>
      <c r="TMN34" s="25"/>
      <c r="TMP34" s="25"/>
      <c r="TMR34" s="25"/>
      <c r="TMT34" s="25"/>
      <c r="TMV34" s="25"/>
      <c r="TMX34" s="25"/>
      <c r="TMZ34" s="25"/>
      <c r="TNB34" s="25"/>
      <c r="TND34" s="25"/>
      <c r="TNF34" s="25"/>
      <c r="TNH34" s="25"/>
      <c r="TNJ34" s="25"/>
      <c r="TNL34" s="25"/>
      <c r="TNN34" s="25"/>
      <c r="TNP34" s="25"/>
      <c r="TNR34" s="25"/>
      <c r="TNT34" s="25"/>
      <c r="TNV34" s="25"/>
      <c r="TNX34" s="25"/>
      <c r="TNZ34" s="25"/>
      <c r="TOB34" s="25"/>
      <c r="TOD34" s="25"/>
      <c r="TOF34" s="25"/>
      <c r="TOH34" s="25"/>
      <c r="TOJ34" s="25"/>
      <c r="TOL34" s="25"/>
      <c r="TON34" s="25"/>
      <c r="TOP34" s="25"/>
      <c r="TOR34" s="25"/>
      <c r="TOT34" s="25"/>
      <c r="TOV34" s="25"/>
      <c r="TOX34" s="25"/>
      <c r="TOZ34" s="25"/>
      <c r="TPB34" s="25"/>
      <c r="TPD34" s="25"/>
      <c r="TPF34" s="25"/>
      <c r="TPH34" s="25"/>
      <c r="TPJ34" s="25"/>
      <c r="TPL34" s="25"/>
      <c r="TPN34" s="25"/>
      <c r="TPP34" s="25"/>
      <c r="TPR34" s="25"/>
      <c r="TPT34" s="25"/>
      <c r="TPV34" s="25"/>
      <c r="TPX34" s="25"/>
      <c r="TPZ34" s="25"/>
      <c r="TQB34" s="25"/>
      <c r="TQD34" s="25"/>
      <c r="TQF34" s="25"/>
      <c r="TQH34" s="25"/>
      <c r="TQJ34" s="25"/>
      <c r="TQL34" s="25"/>
      <c r="TQN34" s="25"/>
      <c r="TQP34" s="25"/>
      <c r="TQR34" s="25"/>
      <c r="TQT34" s="25"/>
      <c r="TQV34" s="25"/>
      <c r="TQX34" s="25"/>
      <c r="TQZ34" s="25"/>
      <c r="TRB34" s="25"/>
      <c r="TRD34" s="25"/>
      <c r="TRF34" s="25"/>
      <c r="TRH34" s="25"/>
      <c r="TRJ34" s="25"/>
      <c r="TRL34" s="25"/>
      <c r="TRN34" s="25"/>
      <c r="TRP34" s="25"/>
      <c r="TRR34" s="25"/>
      <c r="TRT34" s="25"/>
      <c r="TRV34" s="25"/>
      <c r="TRX34" s="25"/>
      <c r="TRZ34" s="25"/>
      <c r="TSB34" s="25"/>
      <c r="TSD34" s="25"/>
      <c r="TSF34" s="25"/>
      <c r="TSH34" s="25"/>
      <c r="TSJ34" s="25"/>
      <c r="TSL34" s="25"/>
      <c r="TSN34" s="25"/>
      <c r="TSP34" s="25"/>
      <c r="TSR34" s="25"/>
      <c r="TST34" s="25"/>
      <c r="TSV34" s="25"/>
      <c r="TSX34" s="25"/>
      <c r="TSZ34" s="25"/>
      <c r="TTB34" s="25"/>
      <c r="TTD34" s="25"/>
      <c r="TTF34" s="25"/>
      <c r="TTH34" s="25"/>
      <c r="TTJ34" s="25"/>
      <c r="TTL34" s="25"/>
      <c r="TTN34" s="25"/>
      <c r="TTP34" s="25"/>
      <c r="TTR34" s="25"/>
      <c r="TTT34" s="25"/>
      <c r="TTV34" s="25"/>
      <c r="TTX34" s="25"/>
      <c r="TTZ34" s="25"/>
      <c r="TUB34" s="25"/>
      <c r="TUD34" s="25"/>
      <c r="TUF34" s="25"/>
      <c r="TUH34" s="25"/>
      <c r="TUJ34" s="25"/>
      <c r="TUL34" s="25"/>
      <c r="TUN34" s="25"/>
      <c r="TUP34" s="25"/>
      <c r="TUR34" s="25"/>
      <c r="TUT34" s="25"/>
      <c r="TUV34" s="25"/>
      <c r="TUX34" s="25"/>
      <c r="TUZ34" s="25"/>
      <c r="TVB34" s="25"/>
      <c r="TVD34" s="25"/>
      <c r="TVF34" s="25"/>
      <c r="TVH34" s="25"/>
      <c r="TVJ34" s="25"/>
      <c r="TVL34" s="25"/>
      <c r="TVN34" s="25"/>
      <c r="TVP34" s="25"/>
      <c r="TVR34" s="25"/>
      <c r="TVT34" s="25"/>
      <c r="TVV34" s="25"/>
      <c r="TVX34" s="25"/>
      <c r="TVZ34" s="25"/>
      <c r="TWB34" s="25"/>
      <c r="TWD34" s="25"/>
      <c r="TWF34" s="25"/>
      <c r="TWH34" s="25"/>
      <c r="TWJ34" s="25"/>
      <c r="TWL34" s="25"/>
      <c r="TWN34" s="25"/>
      <c r="TWP34" s="25"/>
      <c r="TWR34" s="25"/>
      <c r="TWT34" s="25"/>
      <c r="TWV34" s="25"/>
      <c r="TWX34" s="25"/>
      <c r="TWZ34" s="25"/>
      <c r="TXB34" s="25"/>
      <c r="TXD34" s="25"/>
      <c r="TXF34" s="25"/>
      <c r="TXH34" s="25"/>
      <c r="TXJ34" s="25"/>
      <c r="TXL34" s="25"/>
      <c r="TXN34" s="25"/>
      <c r="TXP34" s="25"/>
      <c r="TXR34" s="25"/>
      <c r="TXT34" s="25"/>
      <c r="TXV34" s="25"/>
      <c r="TXX34" s="25"/>
      <c r="TXZ34" s="25"/>
      <c r="TYB34" s="25"/>
      <c r="TYD34" s="25"/>
      <c r="TYF34" s="25"/>
      <c r="TYH34" s="25"/>
      <c r="TYJ34" s="25"/>
      <c r="TYL34" s="25"/>
      <c r="TYN34" s="25"/>
      <c r="TYP34" s="25"/>
      <c r="TYR34" s="25"/>
      <c r="TYT34" s="25"/>
      <c r="TYV34" s="25"/>
      <c r="TYX34" s="25"/>
      <c r="TYZ34" s="25"/>
      <c r="TZB34" s="25"/>
      <c r="TZD34" s="25"/>
      <c r="TZF34" s="25"/>
      <c r="TZH34" s="25"/>
      <c r="TZJ34" s="25"/>
      <c r="TZL34" s="25"/>
      <c r="TZN34" s="25"/>
      <c r="TZP34" s="25"/>
      <c r="TZR34" s="25"/>
      <c r="TZT34" s="25"/>
      <c r="TZV34" s="25"/>
      <c r="TZX34" s="25"/>
      <c r="TZZ34" s="25"/>
      <c r="UAB34" s="25"/>
      <c r="UAD34" s="25"/>
      <c r="UAF34" s="25"/>
      <c r="UAH34" s="25"/>
      <c r="UAJ34" s="25"/>
      <c r="UAL34" s="25"/>
      <c r="UAN34" s="25"/>
      <c r="UAP34" s="25"/>
      <c r="UAR34" s="25"/>
      <c r="UAT34" s="25"/>
      <c r="UAV34" s="25"/>
      <c r="UAX34" s="25"/>
      <c r="UAZ34" s="25"/>
      <c r="UBB34" s="25"/>
      <c r="UBD34" s="25"/>
      <c r="UBF34" s="25"/>
      <c r="UBH34" s="25"/>
      <c r="UBJ34" s="25"/>
      <c r="UBL34" s="25"/>
      <c r="UBN34" s="25"/>
      <c r="UBP34" s="25"/>
      <c r="UBR34" s="25"/>
      <c r="UBT34" s="25"/>
      <c r="UBV34" s="25"/>
      <c r="UBX34" s="25"/>
      <c r="UBZ34" s="25"/>
      <c r="UCB34" s="25"/>
      <c r="UCD34" s="25"/>
      <c r="UCF34" s="25"/>
      <c r="UCH34" s="25"/>
      <c r="UCJ34" s="25"/>
      <c r="UCL34" s="25"/>
      <c r="UCN34" s="25"/>
      <c r="UCP34" s="25"/>
      <c r="UCR34" s="25"/>
      <c r="UCT34" s="25"/>
      <c r="UCV34" s="25"/>
      <c r="UCX34" s="25"/>
      <c r="UCZ34" s="25"/>
      <c r="UDB34" s="25"/>
      <c r="UDD34" s="25"/>
      <c r="UDF34" s="25"/>
      <c r="UDH34" s="25"/>
      <c r="UDJ34" s="25"/>
      <c r="UDL34" s="25"/>
      <c r="UDN34" s="25"/>
      <c r="UDP34" s="25"/>
      <c r="UDR34" s="25"/>
      <c r="UDT34" s="25"/>
      <c r="UDV34" s="25"/>
      <c r="UDX34" s="25"/>
      <c r="UDZ34" s="25"/>
      <c r="UEB34" s="25"/>
      <c r="UED34" s="25"/>
      <c r="UEF34" s="25"/>
      <c r="UEH34" s="25"/>
      <c r="UEJ34" s="25"/>
      <c r="UEL34" s="25"/>
      <c r="UEN34" s="25"/>
      <c r="UEP34" s="25"/>
      <c r="UER34" s="25"/>
      <c r="UET34" s="25"/>
      <c r="UEV34" s="25"/>
      <c r="UEX34" s="25"/>
      <c r="UEZ34" s="25"/>
      <c r="UFB34" s="25"/>
      <c r="UFD34" s="25"/>
      <c r="UFF34" s="25"/>
      <c r="UFH34" s="25"/>
      <c r="UFJ34" s="25"/>
      <c r="UFL34" s="25"/>
      <c r="UFN34" s="25"/>
      <c r="UFP34" s="25"/>
      <c r="UFR34" s="25"/>
      <c r="UFT34" s="25"/>
      <c r="UFV34" s="25"/>
      <c r="UFX34" s="25"/>
      <c r="UFZ34" s="25"/>
      <c r="UGB34" s="25"/>
      <c r="UGD34" s="25"/>
      <c r="UGF34" s="25"/>
      <c r="UGH34" s="25"/>
      <c r="UGJ34" s="25"/>
      <c r="UGL34" s="25"/>
      <c r="UGN34" s="25"/>
      <c r="UGP34" s="25"/>
      <c r="UGR34" s="25"/>
      <c r="UGT34" s="25"/>
      <c r="UGV34" s="25"/>
      <c r="UGX34" s="25"/>
      <c r="UGZ34" s="25"/>
      <c r="UHB34" s="25"/>
      <c r="UHD34" s="25"/>
      <c r="UHF34" s="25"/>
      <c r="UHH34" s="25"/>
      <c r="UHJ34" s="25"/>
      <c r="UHL34" s="25"/>
      <c r="UHN34" s="25"/>
      <c r="UHP34" s="25"/>
      <c r="UHR34" s="25"/>
      <c r="UHT34" s="25"/>
      <c r="UHV34" s="25"/>
      <c r="UHX34" s="25"/>
      <c r="UHZ34" s="25"/>
      <c r="UIB34" s="25"/>
      <c r="UID34" s="25"/>
      <c r="UIF34" s="25"/>
      <c r="UIH34" s="25"/>
      <c r="UIJ34" s="25"/>
      <c r="UIL34" s="25"/>
      <c r="UIN34" s="25"/>
      <c r="UIP34" s="25"/>
      <c r="UIR34" s="25"/>
      <c r="UIT34" s="25"/>
      <c r="UIV34" s="25"/>
      <c r="UIX34" s="25"/>
      <c r="UIZ34" s="25"/>
      <c r="UJB34" s="25"/>
      <c r="UJD34" s="25"/>
      <c r="UJF34" s="25"/>
      <c r="UJH34" s="25"/>
      <c r="UJJ34" s="25"/>
      <c r="UJL34" s="25"/>
      <c r="UJN34" s="25"/>
      <c r="UJP34" s="25"/>
      <c r="UJR34" s="25"/>
      <c r="UJT34" s="25"/>
      <c r="UJV34" s="25"/>
      <c r="UJX34" s="25"/>
      <c r="UJZ34" s="25"/>
      <c r="UKB34" s="25"/>
      <c r="UKD34" s="25"/>
      <c r="UKF34" s="25"/>
      <c r="UKH34" s="25"/>
      <c r="UKJ34" s="25"/>
      <c r="UKL34" s="25"/>
      <c r="UKN34" s="25"/>
      <c r="UKP34" s="25"/>
      <c r="UKR34" s="25"/>
      <c r="UKT34" s="25"/>
      <c r="UKV34" s="25"/>
      <c r="UKX34" s="25"/>
      <c r="UKZ34" s="25"/>
      <c r="ULB34" s="25"/>
      <c r="ULD34" s="25"/>
      <c r="ULF34" s="25"/>
      <c r="ULH34" s="25"/>
      <c r="ULJ34" s="25"/>
      <c r="ULL34" s="25"/>
      <c r="ULN34" s="25"/>
      <c r="ULP34" s="25"/>
      <c r="ULR34" s="25"/>
      <c r="ULT34" s="25"/>
      <c r="ULV34" s="25"/>
      <c r="ULX34" s="25"/>
      <c r="ULZ34" s="25"/>
      <c r="UMB34" s="25"/>
      <c r="UMD34" s="25"/>
      <c r="UMF34" s="25"/>
      <c r="UMH34" s="25"/>
      <c r="UMJ34" s="25"/>
      <c r="UML34" s="25"/>
      <c r="UMN34" s="25"/>
      <c r="UMP34" s="25"/>
      <c r="UMR34" s="25"/>
      <c r="UMT34" s="25"/>
      <c r="UMV34" s="25"/>
      <c r="UMX34" s="25"/>
      <c r="UMZ34" s="25"/>
      <c r="UNB34" s="25"/>
      <c r="UND34" s="25"/>
      <c r="UNF34" s="25"/>
      <c r="UNH34" s="25"/>
      <c r="UNJ34" s="25"/>
      <c r="UNL34" s="25"/>
      <c r="UNN34" s="25"/>
      <c r="UNP34" s="25"/>
      <c r="UNR34" s="25"/>
      <c r="UNT34" s="25"/>
      <c r="UNV34" s="25"/>
      <c r="UNX34" s="25"/>
      <c r="UNZ34" s="25"/>
      <c r="UOB34" s="25"/>
      <c r="UOD34" s="25"/>
      <c r="UOF34" s="25"/>
      <c r="UOH34" s="25"/>
      <c r="UOJ34" s="25"/>
      <c r="UOL34" s="25"/>
      <c r="UON34" s="25"/>
      <c r="UOP34" s="25"/>
      <c r="UOR34" s="25"/>
      <c r="UOT34" s="25"/>
      <c r="UOV34" s="25"/>
      <c r="UOX34" s="25"/>
      <c r="UOZ34" s="25"/>
      <c r="UPB34" s="25"/>
      <c r="UPD34" s="25"/>
      <c r="UPF34" s="25"/>
      <c r="UPH34" s="25"/>
      <c r="UPJ34" s="25"/>
      <c r="UPL34" s="25"/>
      <c r="UPN34" s="25"/>
      <c r="UPP34" s="25"/>
      <c r="UPR34" s="25"/>
      <c r="UPT34" s="25"/>
      <c r="UPV34" s="25"/>
      <c r="UPX34" s="25"/>
      <c r="UPZ34" s="25"/>
      <c r="UQB34" s="25"/>
      <c r="UQD34" s="25"/>
      <c r="UQF34" s="25"/>
      <c r="UQH34" s="25"/>
      <c r="UQJ34" s="25"/>
      <c r="UQL34" s="25"/>
      <c r="UQN34" s="25"/>
      <c r="UQP34" s="25"/>
      <c r="UQR34" s="25"/>
      <c r="UQT34" s="25"/>
      <c r="UQV34" s="25"/>
      <c r="UQX34" s="25"/>
      <c r="UQZ34" s="25"/>
      <c r="URB34" s="25"/>
      <c r="URD34" s="25"/>
      <c r="URF34" s="25"/>
      <c r="URH34" s="25"/>
      <c r="URJ34" s="25"/>
      <c r="URL34" s="25"/>
      <c r="URN34" s="25"/>
      <c r="URP34" s="25"/>
      <c r="URR34" s="25"/>
      <c r="URT34" s="25"/>
      <c r="URV34" s="25"/>
      <c r="URX34" s="25"/>
      <c r="URZ34" s="25"/>
      <c r="USB34" s="25"/>
      <c r="USD34" s="25"/>
      <c r="USF34" s="25"/>
      <c r="USH34" s="25"/>
      <c r="USJ34" s="25"/>
      <c r="USL34" s="25"/>
      <c r="USN34" s="25"/>
      <c r="USP34" s="25"/>
      <c r="USR34" s="25"/>
      <c r="UST34" s="25"/>
      <c r="USV34" s="25"/>
      <c r="USX34" s="25"/>
      <c r="USZ34" s="25"/>
      <c r="UTB34" s="25"/>
      <c r="UTD34" s="25"/>
      <c r="UTF34" s="25"/>
      <c r="UTH34" s="25"/>
      <c r="UTJ34" s="25"/>
      <c r="UTL34" s="25"/>
      <c r="UTN34" s="25"/>
      <c r="UTP34" s="25"/>
      <c r="UTR34" s="25"/>
      <c r="UTT34" s="25"/>
      <c r="UTV34" s="25"/>
      <c r="UTX34" s="25"/>
      <c r="UTZ34" s="25"/>
      <c r="UUB34" s="25"/>
      <c r="UUD34" s="25"/>
      <c r="UUF34" s="25"/>
      <c r="UUH34" s="25"/>
      <c r="UUJ34" s="25"/>
      <c r="UUL34" s="25"/>
      <c r="UUN34" s="25"/>
      <c r="UUP34" s="25"/>
      <c r="UUR34" s="25"/>
      <c r="UUT34" s="25"/>
      <c r="UUV34" s="25"/>
      <c r="UUX34" s="25"/>
      <c r="UUZ34" s="25"/>
      <c r="UVB34" s="25"/>
      <c r="UVD34" s="25"/>
      <c r="UVF34" s="25"/>
      <c r="UVH34" s="25"/>
      <c r="UVJ34" s="25"/>
      <c r="UVL34" s="25"/>
      <c r="UVN34" s="25"/>
      <c r="UVP34" s="25"/>
      <c r="UVR34" s="25"/>
      <c r="UVT34" s="25"/>
      <c r="UVV34" s="25"/>
      <c r="UVX34" s="25"/>
      <c r="UVZ34" s="25"/>
      <c r="UWB34" s="25"/>
      <c r="UWD34" s="25"/>
      <c r="UWF34" s="25"/>
      <c r="UWH34" s="25"/>
      <c r="UWJ34" s="25"/>
      <c r="UWL34" s="25"/>
      <c r="UWN34" s="25"/>
      <c r="UWP34" s="25"/>
      <c r="UWR34" s="25"/>
      <c r="UWT34" s="25"/>
      <c r="UWV34" s="25"/>
      <c r="UWX34" s="25"/>
      <c r="UWZ34" s="25"/>
      <c r="UXB34" s="25"/>
      <c r="UXD34" s="25"/>
      <c r="UXF34" s="25"/>
      <c r="UXH34" s="25"/>
      <c r="UXJ34" s="25"/>
      <c r="UXL34" s="25"/>
      <c r="UXN34" s="25"/>
      <c r="UXP34" s="25"/>
      <c r="UXR34" s="25"/>
      <c r="UXT34" s="25"/>
      <c r="UXV34" s="25"/>
      <c r="UXX34" s="25"/>
      <c r="UXZ34" s="25"/>
      <c r="UYB34" s="25"/>
      <c r="UYD34" s="25"/>
      <c r="UYF34" s="25"/>
      <c r="UYH34" s="25"/>
      <c r="UYJ34" s="25"/>
      <c r="UYL34" s="25"/>
      <c r="UYN34" s="25"/>
      <c r="UYP34" s="25"/>
      <c r="UYR34" s="25"/>
      <c r="UYT34" s="25"/>
      <c r="UYV34" s="25"/>
      <c r="UYX34" s="25"/>
      <c r="UYZ34" s="25"/>
      <c r="UZB34" s="25"/>
      <c r="UZD34" s="25"/>
      <c r="UZF34" s="25"/>
      <c r="UZH34" s="25"/>
      <c r="UZJ34" s="25"/>
      <c r="UZL34" s="25"/>
      <c r="UZN34" s="25"/>
      <c r="UZP34" s="25"/>
      <c r="UZR34" s="25"/>
      <c r="UZT34" s="25"/>
      <c r="UZV34" s="25"/>
      <c r="UZX34" s="25"/>
      <c r="UZZ34" s="25"/>
      <c r="VAB34" s="25"/>
      <c r="VAD34" s="25"/>
      <c r="VAF34" s="25"/>
      <c r="VAH34" s="25"/>
      <c r="VAJ34" s="25"/>
      <c r="VAL34" s="25"/>
      <c r="VAN34" s="25"/>
      <c r="VAP34" s="25"/>
      <c r="VAR34" s="25"/>
      <c r="VAT34" s="25"/>
      <c r="VAV34" s="25"/>
      <c r="VAX34" s="25"/>
      <c r="VAZ34" s="25"/>
      <c r="VBB34" s="25"/>
      <c r="VBD34" s="25"/>
      <c r="VBF34" s="25"/>
      <c r="VBH34" s="25"/>
      <c r="VBJ34" s="25"/>
      <c r="VBL34" s="25"/>
      <c r="VBN34" s="25"/>
      <c r="VBP34" s="25"/>
      <c r="VBR34" s="25"/>
      <c r="VBT34" s="25"/>
      <c r="VBV34" s="25"/>
      <c r="VBX34" s="25"/>
      <c r="VBZ34" s="25"/>
      <c r="VCB34" s="25"/>
      <c r="VCD34" s="25"/>
      <c r="VCF34" s="25"/>
      <c r="VCH34" s="25"/>
      <c r="VCJ34" s="25"/>
      <c r="VCL34" s="25"/>
      <c r="VCN34" s="25"/>
      <c r="VCP34" s="25"/>
      <c r="VCR34" s="25"/>
      <c r="VCT34" s="25"/>
      <c r="VCV34" s="25"/>
      <c r="VCX34" s="25"/>
      <c r="VCZ34" s="25"/>
      <c r="VDB34" s="25"/>
      <c r="VDD34" s="25"/>
      <c r="VDF34" s="25"/>
      <c r="VDH34" s="25"/>
      <c r="VDJ34" s="25"/>
      <c r="VDL34" s="25"/>
      <c r="VDN34" s="25"/>
      <c r="VDP34" s="25"/>
      <c r="VDR34" s="25"/>
      <c r="VDT34" s="25"/>
      <c r="VDV34" s="25"/>
      <c r="VDX34" s="25"/>
      <c r="VDZ34" s="25"/>
      <c r="VEB34" s="25"/>
      <c r="VED34" s="25"/>
      <c r="VEF34" s="25"/>
      <c r="VEH34" s="25"/>
      <c r="VEJ34" s="25"/>
      <c r="VEL34" s="25"/>
      <c r="VEN34" s="25"/>
      <c r="VEP34" s="25"/>
      <c r="VER34" s="25"/>
      <c r="VET34" s="25"/>
      <c r="VEV34" s="25"/>
      <c r="VEX34" s="25"/>
      <c r="VEZ34" s="25"/>
      <c r="VFB34" s="25"/>
      <c r="VFD34" s="25"/>
      <c r="VFF34" s="25"/>
      <c r="VFH34" s="25"/>
      <c r="VFJ34" s="25"/>
      <c r="VFL34" s="25"/>
      <c r="VFN34" s="25"/>
      <c r="VFP34" s="25"/>
      <c r="VFR34" s="25"/>
      <c r="VFT34" s="25"/>
      <c r="VFV34" s="25"/>
      <c r="VFX34" s="25"/>
      <c r="VFZ34" s="25"/>
      <c r="VGB34" s="25"/>
      <c r="VGD34" s="25"/>
      <c r="VGF34" s="25"/>
      <c r="VGH34" s="25"/>
      <c r="VGJ34" s="25"/>
      <c r="VGL34" s="25"/>
      <c r="VGN34" s="25"/>
      <c r="VGP34" s="25"/>
      <c r="VGR34" s="25"/>
      <c r="VGT34" s="25"/>
      <c r="VGV34" s="25"/>
      <c r="VGX34" s="25"/>
      <c r="VGZ34" s="25"/>
      <c r="VHB34" s="25"/>
      <c r="VHD34" s="25"/>
      <c r="VHF34" s="25"/>
      <c r="VHH34" s="25"/>
      <c r="VHJ34" s="25"/>
      <c r="VHL34" s="25"/>
      <c r="VHN34" s="25"/>
      <c r="VHP34" s="25"/>
      <c r="VHR34" s="25"/>
      <c r="VHT34" s="25"/>
      <c r="VHV34" s="25"/>
      <c r="VHX34" s="25"/>
      <c r="VHZ34" s="25"/>
      <c r="VIB34" s="25"/>
      <c r="VID34" s="25"/>
      <c r="VIF34" s="25"/>
      <c r="VIH34" s="25"/>
      <c r="VIJ34" s="25"/>
      <c r="VIL34" s="25"/>
      <c r="VIN34" s="25"/>
      <c r="VIP34" s="25"/>
      <c r="VIR34" s="25"/>
      <c r="VIT34" s="25"/>
      <c r="VIV34" s="25"/>
      <c r="VIX34" s="25"/>
      <c r="VIZ34" s="25"/>
      <c r="VJB34" s="25"/>
      <c r="VJD34" s="25"/>
      <c r="VJF34" s="25"/>
      <c r="VJH34" s="25"/>
      <c r="VJJ34" s="25"/>
      <c r="VJL34" s="25"/>
      <c r="VJN34" s="25"/>
      <c r="VJP34" s="25"/>
      <c r="VJR34" s="25"/>
      <c r="VJT34" s="25"/>
      <c r="VJV34" s="25"/>
      <c r="VJX34" s="25"/>
      <c r="VJZ34" s="25"/>
      <c r="VKB34" s="25"/>
      <c r="VKD34" s="25"/>
      <c r="VKF34" s="25"/>
      <c r="VKH34" s="25"/>
      <c r="VKJ34" s="25"/>
      <c r="VKL34" s="25"/>
      <c r="VKN34" s="25"/>
      <c r="VKP34" s="25"/>
      <c r="VKR34" s="25"/>
      <c r="VKT34" s="25"/>
      <c r="VKV34" s="25"/>
      <c r="VKX34" s="25"/>
      <c r="VKZ34" s="25"/>
      <c r="VLB34" s="25"/>
      <c r="VLD34" s="25"/>
      <c r="VLF34" s="25"/>
      <c r="VLH34" s="25"/>
      <c r="VLJ34" s="25"/>
      <c r="VLL34" s="25"/>
      <c r="VLN34" s="25"/>
      <c r="VLP34" s="25"/>
      <c r="VLR34" s="25"/>
      <c r="VLT34" s="25"/>
      <c r="VLV34" s="25"/>
      <c r="VLX34" s="25"/>
      <c r="VLZ34" s="25"/>
      <c r="VMB34" s="25"/>
      <c r="VMD34" s="25"/>
      <c r="VMF34" s="25"/>
      <c r="VMH34" s="25"/>
      <c r="VMJ34" s="25"/>
      <c r="VML34" s="25"/>
      <c r="VMN34" s="25"/>
      <c r="VMP34" s="25"/>
      <c r="VMR34" s="25"/>
      <c r="VMT34" s="25"/>
      <c r="VMV34" s="25"/>
      <c r="VMX34" s="25"/>
      <c r="VMZ34" s="25"/>
      <c r="VNB34" s="25"/>
      <c r="VND34" s="25"/>
      <c r="VNF34" s="25"/>
      <c r="VNH34" s="25"/>
      <c r="VNJ34" s="25"/>
      <c r="VNL34" s="25"/>
      <c r="VNN34" s="25"/>
      <c r="VNP34" s="25"/>
      <c r="VNR34" s="25"/>
      <c r="VNT34" s="25"/>
      <c r="VNV34" s="25"/>
      <c r="VNX34" s="25"/>
      <c r="VNZ34" s="25"/>
      <c r="VOB34" s="25"/>
      <c r="VOD34" s="25"/>
      <c r="VOF34" s="25"/>
      <c r="VOH34" s="25"/>
      <c r="VOJ34" s="25"/>
      <c r="VOL34" s="25"/>
      <c r="VON34" s="25"/>
      <c r="VOP34" s="25"/>
      <c r="VOR34" s="25"/>
      <c r="VOT34" s="25"/>
      <c r="VOV34" s="25"/>
      <c r="VOX34" s="25"/>
      <c r="VOZ34" s="25"/>
      <c r="VPB34" s="25"/>
      <c r="VPD34" s="25"/>
      <c r="VPF34" s="25"/>
      <c r="VPH34" s="25"/>
      <c r="VPJ34" s="25"/>
      <c r="VPL34" s="25"/>
      <c r="VPN34" s="25"/>
      <c r="VPP34" s="25"/>
      <c r="VPR34" s="25"/>
      <c r="VPT34" s="25"/>
      <c r="VPV34" s="25"/>
      <c r="VPX34" s="25"/>
      <c r="VPZ34" s="25"/>
      <c r="VQB34" s="25"/>
      <c r="VQD34" s="25"/>
      <c r="VQF34" s="25"/>
      <c r="VQH34" s="25"/>
      <c r="VQJ34" s="25"/>
      <c r="VQL34" s="25"/>
      <c r="VQN34" s="25"/>
      <c r="VQP34" s="25"/>
      <c r="VQR34" s="25"/>
      <c r="VQT34" s="25"/>
      <c r="VQV34" s="25"/>
      <c r="VQX34" s="25"/>
      <c r="VQZ34" s="25"/>
      <c r="VRB34" s="25"/>
      <c r="VRD34" s="25"/>
      <c r="VRF34" s="25"/>
      <c r="VRH34" s="25"/>
      <c r="VRJ34" s="25"/>
      <c r="VRL34" s="25"/>
      <c r="VRN34" s="25"/>
      <c r="VRP34" s="25"/>
      <c r="VRR34" s="25"/>
      <c r="VRT34" s="25"/>
      <c r="VRV34" s="25"/>
      <c r="VRX34" s="25"/>
      <c r="VRZ34" s="25"/>
      <c r="VSB34" s="25"/>
      <c r="VSD34" s="25"/>
      <c r="VSF34" s="25"/>
      <c r="VSH34" s="25"/>
      <c r="VSJ34" s="25"/>
      <c r="VSL34" s="25"/>
      <c r="VSN34" s="25"/>
      <c r="VSP34" s="25"/>
      <c r="VSR34" s="25"/>
      <c r="VST34" s="25"/>
      <c r="VSV34" s="25"/>
      <c r="VSX34" s="25"/>
      <c r="VSZ34" s="25"/>
      <c r="VTB34" s="25"/>
      <c r="VTD34" s="25"/>
      <c r="VTF34" s="25"/>
      <c r="VTH34" s="25"/>
      <c r="VTJ34" s="25"/>
      <c r="VTL34" s="25"/>
      <c r="VTN34" s="25"/>
      <c r="VTP34" s="25"/>
      <c r="VTR34" s="25"/>
      <c r="VTT34" s="25"/>
      <c r="VTV34" s="25"/>
      <c r="VTX34" s="25"/>
      <c r="VTZ34" s="25"/>
      <c r="VUB34" s="25"/>
      <c r="VUD34" s="25"/>
      <c r="VUF34" s="25"/>
      <c r="VUH34" s="25"/>
      <c r="VUJ34" s="25"/>
      <c r="VUL34" s="25"/>
      <c r="VUN34" s="25"/>
      <c r="VUP34" s="25"/>
      <c r="VUR34" s="25"/>
      <c r="VUT34" s="25"/>
      <c r="VUV34" s="25"/>
      <c r="VUX34" s="25"/>
      <c r="VUZ34" s="25"/>
      <c r="VVB34" s="25"/>
      <c r="VVD34" s="25"/>
      <c r="VVF34" s="25"/>
      <c r="VVH34" s="25"/>
      <c r="VVJ34" s="25"/>
      <c r="VVL34" s="25"/>
      <c r="VVN34" s="25"/>
      <c r="VVP34" s="25"/>
      <c r="VVR34" s="25"/>
      <c r="VVT34" s="25"/>
      <c r="VVV34" s="25"/>
      <c r="VVX34" s="25"/>
      <c r="VVZ34" s="25"/>
      <c r="VWB34" s="25"/>
      <c r="VWD34" s="25"/>
      <c r="VWF34" s="25"/>
      <c r="VWH34" s="25"/>
      <c r="VWJ34" s="25"/>
      <c r="VWL34" s="25"/>
      <c r="VWN34" s="25"/>
      <c r="VWP34" s="25"/>
      <c r="VWR34" s="25"/>
      <c r="VWT34" s="25"/>
      <c r="VWV34" s="25"/>
      <c r="VWX34" s="25"/>
      <c r="VWZ34" s="25"/>
      <c r="VXB34" s="25"/>
      <c r="VXD34" s="25"/>
      <c r="VXF34" s="25"/>
      <c r="VXH34" s="25"/>
      <c r="VXJ34" s="25"/>
      <c r="VXL34" s="25"/>
      <c r="VXN34" s="25"/>
      <c r="VXP34" s="25"/>
      <c r="VXR34" s="25"/>
      <c r="VXT34" s="25"/>
      <c r="VXV34" s="25"/>
      <c r="VXX34" s="25"/>
      <c r="VXZ34" s="25"/>
      <c r="VYB34" s="25"/>
      <c r="VYD34" s="25"/>
      <c r="VYF34" s="25"/>
      <c r="VYH34" s="25"/>
      <c r="VYJ34" s="25"/>
      <c r="VYL34" s="25"/>
      <c r="VYN34" s="25"/>
      <c r="VYP34" s="25"/>
      <c r="VYR34" s="25"/>
      <c r="VYT34" s="25"/>
      <c r="VYV34" s="25"/>
      <c r="VYX34" s="25"/>
      <c r="VYZ34" s="25"/>
      <c r="VZB34" s="25"/>
      <c r="VZD34" s="25"/>
      <c r="VZF34" s="25"/>
      <c r="VZH34" s="25"/>
      <c r="VZJ34" s="25"/>
      <c r="VZL34" s="25"/>
      <c r="VZN34" s="25"/>
      <c r="VZP34" s="25"/>
      <c r="VZR34" s="25"/>
      <c r="VZT34" s="25"/>
      <c r="VZV34" s="25"/>
      <c r="VZX34" s="25"/>
      <c r="VZZ34" s="25"/>
      <c r="WAB34" s="25"/>
      <c r="WAD34" s="25"/>
      <c r="WAF34" s="25"/>
      <c r="WAH34" s="25"/>
      <c r="WAJ34" s="25"/>
      <c r="WAL34" s="25"/>
      <c r="WAN34" s="25"/>
      <c r="WAP34" s="25"/>
      <c r="WAR34" s="25"/>
      <c r="WAT34" s="25"/>
      <c r="WAV34" s="25"/>
      <c r="WAX34" s="25"/>
      <c r="WAZ34" s="25"/>
      <c r="WBB34" s="25"/>
      <c r="WBD34" s="25"/>
      <c r="WBF34" s="25"/>
      <c r="WBH34" s="25"/>
      <c r="WBJ34" s="25"/>
      <c r="WBL34" s="25"/>
      <c r="WBN34" s="25"/>
      <c r="WBP34" s="25"/>
      <c r="WBR34" s="25"/>
      <c r="WBT34" s="25"/>
      <c r="WBV34" s="25"/>
      <c r="WBX34" s="25"/>
      <c r="WBZ34" s="25"/>
      <c r="WCB34" s="25"/>
      <c r="WCD34" s="25"/>
      <c r="WCF34" s="25"/>
      <c r="WCH34" s="25"/>
      <c r="WCJ34" s="25"/>
      <c r="WCL34" s="25"/>
      <c r="WCN34" s="25"/>
      <c r="WCP34" s="25"/>
      <c r="WCR34" s="25"/>
      <c r="WCT34" s="25"/>
      <c r="WCV34" s="25"/>
      <c r="WCX34" s="25"/>
      <c r="WCZ34" s="25"/>
      <c r="WDB34" s="25"/>
      <c r="WDD34" s="25"/>
      <c r="WDF34" s="25"/>
      <c r="WDH34" s="25"/>
      <c r="WDJ34" s="25"/>
      <c r="WDL34" s="25"/>
      <c r="WDN34" s="25"/>
      <c r="WDP34" s="25"/>
      <c r="WDR34" s="25"/>
      <c r="WDT34" s="25"/>
      <c r="WDV34" s="25"/>
      <c r="WDX34" s="25"/>
      <c r="WDZ34" s="25"/>
      <c r="WEB34" s="25"/>
      <c r="WED34" s="25"/>
      <c r="WEF34" s="25"/>
      <c r="WEH34" s="25"/>
      <c r="WEJ34" s="25"/>
      <c r="WEL34" s="25"/>
      <c r="WEN34" s="25"/>
      <c r="WEP34" s="25"/>
      <c r="WER34" s="25"/>
      <c r="WET34" s="25"/>
      <c r="WEV34" s="25"/>
      <c r="WEX34" s="25"/>
      <c r="WEZ34" s="25"/>
      <c r="WFB34" s="25"/>
      <c r="WFD34" s="25"/>
      <c r="WFF34" s="25"/>
      <c r="WFH34" s="25"/>
      <c r="WFJ34" s="25"/>
      <c r="WFL34" s="25"/>
      <c r="WFN34" s="25"/>
      <c r="WFP34" s="25"/>
      <c r="WFR34" s="25"/>
      <c r="WFT34" s="25"/>
      <c r="WFV34" s="25"/>
      <c r="WFX34" s="25"/>
      <c r="WFZ34" s="25"/>
      <c r="WGB34" s="25"/>
      <c r="WGD34" s="25"/>
      <c r="WGF34" s="25"/>
      <c r="WGH34" s="25"/>
      <c r="WGJ34" s="25"/>
      <c r="WGL34" s="25"/>
      <c r="WGN34" s="25"/>
      <c r="WGP34" s="25"/>
      <c r="WGR34" s="25"/>
      <c r="WGT34" s="25"/>
      <c r="WGV34" s="25"/>
      <c r="WGX34" s="25"/>
      <c r="WGZ34" s="25"/>
      <c r="WHB34" s="25"/>
      <c r="WHD34" s="25"/>
      <c r="WHF34" s="25"/>
      <c r="WHH34" s="25"/>
      <c r="WHJ34" s="25"/>
      <c r="WHL34" s="25"/>
      <c r="WHN34" s="25"/>
      <c r="WHP34" s="25"/>
      <c r="WHR34" s="25"/>
      <c r="WHT34" s="25"/>
      <c r="WHV34" s="25"/>
      <c r="WHX34" s="25"/>
      <c r="WHZ34" s="25"/>
      <c r="WIB34" s="25"/>
      <c r="WID34" s="25"/>
      <c r="WIF34" s="25"/>
      <c r="WIH34" s="25"/>
      <c r="WIJ34" s="25"/>
      <c r="WIL34" s="25"/>
      <c r="WIN34" s="25"/>
      <c r="WIP34" s="25"/>
      <c r="WIR34" s="25"/>
      <c r="WIT34" s="25"/>
      <c r="WIV34" s="25"/>
      <c r="WIX34" s="25"/>
      <c r="WIZ34" s="25"/>
      <c r="WJB34" s="25"/>
      <c r="WJD34" s="25"/>
      <c r="WJF34" s="25"/>
      <c r="WJH34" s="25"/>
      <c r="WJJ34" s="25"/>
      <c r="WJL34" s="25"/>
      <c r="WJN34" s="25"/>
      <c r="WJP34" s="25"/>
      <c r="WJR34" s="25"/>
      <c r="WJT34" s="25"/>
      <c r="WJV34" s="25"/>
      <c r="WJX34" s="25"/>
      <c r="WJZ34" s="25"/>
      <c r="WKB34" s="25"/>
      <c r="WKD34" s="25"/>
      <c r="WKF34" s="25"/>
      <c r="WKH34" s="25"/>
      <c r="WKJ34" s="25"/>
      <c r="WKL34" s="25"/>
      <c r="WKN34" s="25"/>
      <c r="WKP34" s="25"/>
      <c r="WKR34" s="25"/>
      <c r="WKT34" s="25"/>
      <c r="WKV34" s="25"/>
      <c r="WKX34" s="25"/>
      <c r="WKZ34" s="25"/>
      <c r="WLB34" s="25"/>
      <c r="WLD34" s="25"/>
      <c r="WLF34" s="25"/>
      <c r="WLH34" s="25"/>
      <c r="WLJ34" s="25"/>
      <c r="WLL34" s="25"/>
      <c r="WLN34" s="25"/>
      <c r="WLP34" s="25"/>
      <c r="WLR34" s="25"/>
      <c r="WLT34" s="25"/>
      <c r="WLV34" s="25"/>
      <c r="WLX34" s="25"/>
      <c r="WLZ34" s="25"/>
      <c r="WMB34" s="25"/>
      <c r="WMD34" s="25"/>
      <c r="WMF34" s="25"/>
      <c r="WMH34" s="25"/>
      <c r="WMJ34" s="25"/>
      <c r="WML34" s="25"/>
      <c r="WMN34" s="25"/>
      <c r="WMP34" s="25"/>
      <c r="WMR34" s="25"/>
      <c r="WMT34" s="25"/>
      <c r="WMV34" s="25"/>
      <c r="WMX34" s="25"/>
      <c r="WMZ34" s="25"/>
      <c r="WNB34" s="25"/>
      <c r="WND34" s="25"/>
      <c r="WNF34" s="25"/>
      <c r="WNH34" s="25"/>
      <c r="WNJ34" s="25"/>
      <c r="WNL34" s="25"/>
      <c r="WNN34" s="25"/>
      <c r="WNP34" s="25"/>
      <c r="WNR34" s="25"/>
      <c r="WNT34" s="25"/>
      <c r="WNV34" s="25"/>
      <c r="WNX34" s="25"/>
      <c r="WNZ34" s="25"/>
      <c r="WOB34" s="25"/>
      <c r="WOD34" s="25"/>
      <c r="WOF34" s="25"/>
      <c r="WOH34" s="25"/>
      <c r="WOJ34" s="25"/>
      <c r="WOL34" s="25"/>
      <c r="WON34" s="25"/>
      <c r="WOP34" s="25"/>
      <c r="WOR34" s="25"/>
      <c r="WOT34" s="25"/>
      <c r="WOV34" s="25"/>
      <c r="WOX34" s="25"/>
      <c r="WOZ34" s="25"/>
      <c r="WPB34" s="25"/>
      <c r="WPD34" s="25"/>
      <c r="WPF34" s="25"/>
      <c r="WPH34" s="25"/>
      <c r="WPJ34" s="25"/>
      <c r="WPL34" s="25"/>
      <c r="WPN34" s="25"/>
      <c r="WPP34" s="25"/>
      <c r="WPR34" s="25"/>
      <c r="WPT34" s="25"/>
      <c r="WPV34" s="25"/>
      <c r="WPX34" s="25"/>
      <c r="WPZ34" s="25"/>
      <c r="WQB34" s="25"/>
      <c r="WQD34" s="25"/>
      <c r="WQF34" s="25"/>
      <c r="WQH34" s="25"/>
      <c r="WQJ34" s="25"/>
      <c r="WQL34" s="25"/>
      <c r="WQN34" s="25"/>
      <c r="WQP34" s="25"/>
      <c r="WQR34" s="25"/>
      <c r="WQT34" s="25"/>
      <c r="WQV34" s="25"/>
      <c r="WQX34" s="25"/>
      <c r="WQZ34" s="25"/>
      <c r="WRB34" s="25"/>
      <c r="WRD34" s="25"/>
      <c r="WRF34" s="25"/>
      <c r="WRH34" s="25"/>
      <c r="WRJ34" s="25"/>
      <c r="WRL34" s="25"/>
      <c r="WRN34" s="25"/>
      <c r="WRP34" s="25"/>
      <c r="WRR34" s="25"/>
      <c r="WRT34" s="25"/>
      <c r="WRV34" s="25"/>
      <c r="WRX34" s="25"/>
      <c r="WRZ34" s="25"/>
      <c r="WSB34" s="25"/>
      <c r="WSD34" s="25"/>
      <c r="WSF34" s="25"/>
      <c r="WSH34" s="25"/>
      <c r="WSJ34" s="25"/>
      <c r="WSL34" s="25"/>
      <c r="WSN34" s="25"/>
      <c r="WSP34" s="25"/>
      <c r="WSR34" s="25"/>
      <c r="WST34" s="25"/>
      <c r="WSV34" s="25"/>
      <c r="WSX34" s="25"/>
      <c r="WSZ34" s="25"/>
      <c r="WTB34" s="25"/>
      <c r="WTD34" s="25"/>
      <c r="WTF34" s="25"/>
      <c r="WTH34" s="25"/>
      <c r="WTJ34" s="25"/>
      <c r="WTL34" s="25"/>
      <c r="WTN34" s="25"/>
      <c r="WTP34" s="25"/>
      <c r="WTR34" s="25"/>
      <c r="WTT34" s="25"/>
      <c r="WTV34" s="25"/>
      <c r="WTX34" s="25"/>
      <c r="WTZ34" s="25"/>
      <c r="WUB34" s="25"/>
      <c r="WUD34" s="25"/>
      <c r="WUF34" s="25"/>
      <c r="WUH34" s="25"/>
      <c r="WUJ34" s="25"/>
      <c r="WUL34" s="25"/>
      <c r="WUN34" s="25"/>
      <c r="WUP34" s="25"/>
      <c r="WUR34" s="25"/>
      <c r="WUT34" s="25"/>
      <c r="WUV34" s="25"/>
      <c r="WUX34" s="25"/>
      <c r="WUZ34" s="25"/>
      <c r="WVB34" s="25"/>
      <c r="WVD34" s="25"/>
      <c r="WVF34" s="25"/>
      <c r="WVH34" s="25"/>
      <c r="WVJ34" s="25"/>
      <c r="WVL34" s="25"/>
      <c r="WVN34" s="25"/>
      <c r="WVP34" s="25"/>
      <c r="WVR34" s="25"/>
      <c r="WVT34" s="25"/>
      <c r="WVV34" s="25"/>
      <c r="WVX34" s="25"/>
      <c r="WVZ34" s="25"/>
      <c r="WWB34" s="25"/>
      <c r="WWD34" s="25"/>
      <c r="WWF34" s="25"/>
      <c r="WWH34" s="25"/>
      <c r="WWJ34" s="25"/>
      <c r="WWL34" s="25"/>
      <c r="WWN34" s="25"/>
      <c r="WWP34" s="25"/>
      <c r="WWR34" s="25"/>
      <c r="WWT34" s="25"/>
      <c r="WWV34" s="25"/>
      <c r="WWX34" s="25"/>
      <c r="WWZ34" s="25"/>
      <c r="WXB34" s="25"/>
      <c r="WXD34" s="25"/>
      <c r="WXF34" s="25"/>
      <c r="WXH34" s="25"/>
      <c r="WXJ34" s="25"/>
      <c r="WXL34" s="25"/>
      <c r="WXN34" s="25"/>
      <c r="WXP34" s="25"/>
      <c r="WXR34" s="25"/>
      <c r="WXT34" s="25"/>
      <c r="WXV34" s="25"/>
      <c r="WXX34" s="25"/>
      <c r="WXZ34" s="25"/>
      <c r="WYB34" s="25"/>
      <c r="WYD34" s="25"/>
      <c r="WYF34" s="25"/>
      <c r="WYH34" s="25"/>
      <c r="WYJ34" s="25"/>
      <c r="WYL34" s="25"/>
      <c r="WYN34" s="25"/>
      <c r="WYP34" s="25"/>
      <c r="WYR34" s="25"/>
      <c r="WYT34" s="25"/>
      <c r="WYV34" s="25"/>
      <c r="WYX34" s="25"/>
      <c r="WYZ34" s="25"/>
      <c r="WZB34" s="25"/>
      <c r="WZD34" s="25"/>
      <c r="WZF34" s="25"/>
      <c r="WZH34" s="25"/>
      <c r="WZJ34" s="25"/>
      <c r="WZL34" s="25"/>
      <c r="WZN34" s="25"/>
      <c r="WZP34" s="25"/>
      <c r="WZR34" s="25"/>
      <c r="WZT34" s="25"/>
      <c r="WZV34" s="25"/>
      <c r="WZX34" s="25"/>
      <c r="WZZ34" s="25"/>
      <c r="XAB34" s="25"/>
      <c r="XAD34" s="25"/>
      <c r="XAF34" s="25"/>
      <c r="XAH34" s="25"/>
      <c r="XAJ34" s="25"/>
      <c r="XAL34" s="25"/>
      <c r="XAN34" s="25"/>
      <c r="XAP34" s="25"/>
      <c r="XAR34" s="25"/>
      <c r="XAT34" s="25"/>
      <c r="XAV34" s="25"/>
      <c r="XAX34" s="25"/>
      <c r="XAZ34" s="25"/>
      <c r="XBB34" s="25"/>
      <c r="XBD34" s="25"/>
      <c r="XBF34" s="25"/>
      <c r="XBH34" s="25"/>
      <c r="XBJ34" s="25"/>
      <c r="XBL34" s="25"/>
      <c r="XBN34" s="25"/>
      <c r="XBP34" s="25"/>
      <c r="XBR34" s="25"/>
      <c r="XBT34" s="25"/>
      <c r="XBV34" s="25"/>
      <c r="XBX34" s="25"/>
      <c r="XBZ34" s="25"/>
      <c r="XCB34" s="25"/>
      <c r="XCD34" s="25"/>
      <c r="XCF34" s="25"/>
      <c r="XCH34" s="25"/>
      <c r="XCJ34" s="25"/>
      <c r="XCL34" s="25"/>
      <c r="XCN34" s="25"/>
      <c r="XCP34" s="25"/>
      <c r="XCR34" s="25"/>
      <c r="XCT34" s="25"/>
      <c r="XCV34" s="25"/>
      <c r="XCX34" s="25"/>
      <c r="XCZ34" s="25"/>
      <c r="XDB34" s="25"/>
      <c r="XDD34" s="25"/>
      <c r="XDF34" s="25"/>
      <c r="XDH34" s="25"/>
      <c r="XDJ34" s="25"/>
      <c r="XDL34" s="25"/>
      <c r="XDN34" s="25"/>
      <c r="XDP34" s="25"/>
      <c r="XDR34" s="25"/>
      <c r="XDT34" s="25"/>
      <c r="XDV34" s="25"/>
      <c r="XDX34" s="25"/>
      <c r="XDZ34" s="25"/>
      <c r="XEB34" s="25"/>
      <c r="XED34" s="25"/>
      <c r="XEF34" s="25"/>
      <c r="XEH34" s="25"/>
      <c r="XEJ34" s="25"/>
      <c r="XEL34" s="25"/>
      <c r="XEN34" s="25"/>
      <c r="XEP34" s="25"/>
      <c r="XER34" s="25"/>
      <c r="XET34" s="25"/>
      <c r="XEV34" s="25"/>
      <c r="XEX34" s="25"/>
      <c r="XEZ34" s="25"/>
      <c r="XFB34" s="25"/>
      <c r="XFD34" s="25"/>
    </row>
    <row r="35" spans="1:1024 1026:2048 2050:3072 3074:4096 4098:5120 5122:6144 6146:7168 7170:8192 8194:9216 9218:10240 10242:11264 11266:12288 12290:13312 13314:14336 14338:15360 15362:16384" x14ac:dyDescent="0.35">
      <c r="A35" s="53" t="s">
        <v>56</v>
      </c>
      <c r="B35" s="47">
        <v>0.2</v>
      </c>
      <c r="C35" s="18"/>
      <c r="D35" s="76"/>
      <c r="F35" s="25"/>
      <c r="G35" s="7"/>
      <c r="H35" s="25"/>
      <c r="I35" s="7"/>
      <c r="J35" s="7"/>
      <c r="K35" s="25"/>
      <c r="L35" s="7"/>
      <c r="M35" s="25"/>
      <c r="P35" s="25"/>
      <c r="R35" s="25"/>
      <c r="T35" s="25"/>
      <c r="V35" s="25"/>
      <c r="X35" s="25"/>
      <c r="Z35" s="25"/>
      <c r="AB35" s="25"/>
      <c r="AD35" s="25"/>
      <c r="AF35" s="25"/>
      <c r="AH35" s="25"/>
      <c r="AJ35" s="25"/>
      <c r="AL35" s="25"/>
      <c r="AN35" s="25"/>
      <c r="AP35" s="25"/>
      <c r="AR35" s="25"/>
      <c r="AT35" s="25"/>
      <c r="AV35" s="25"/>
      <c r="AX35" s="25"/>
      <c r="AZ35" s="25"/>
      <c r="BB35" s="25"/>
      <c r="BD35" s="25"/>
      <c r="BF35" s="25"/>
      <c r="BH35" s="25"/>
      <c r="BJ35" s="25"/>
      <c r="BL35" s="25"/>
      <c r="BN35" s="25"/>
      <c r="BP35" s="25"/>
      <c r="BR35" s="25"/>
      <c r="BT35" s="25"/>
      <c r="BV35" s="25"/>
      <c r="BX35" s="25"/>
      <c r="BZ35" s="25"/>
      <c r="CB35" s="25"/>
      <c r="CD35" s="25"/>
      <c r="CF35" s="25"/>
      <c r="CH35" s="25"/>
      <c r="CJ35" s="25"/>
      <c r="CL35" s="25"/>
      <c r="CN35" s="25"/>
      <c r="CP35" s="25"/>
      <c r="CR35" s="25"/>
      <c r="CT35" s="25"/>
      <c r="CV35" s="25"/>
      <c r="CX35" s="25"/>
      <c r="CZ35" s="25"/>
      <c r="DB35" s="25"/>
      <c r="DD35" s="25"/>
      <c r="DF35" s="25"/>
      <c r="DH35" s="25"/>
      <c r="DJ35" s="25"/>
      <c r="DL35" s="25"/>
      <c r="DN35" s="25"/>
      <c r="DP35" s="25"/>
      <c r="DR35" s="25"/>
      <c r="DT35" s="25"/>
      <c r="DV35" s="25"/>
      <c r="DX35" s="25"/>
      <c r="DZ35" s="25"/>
      <c r="EB35" s="25"/>
      <c r="ED35" s="25"/>
      <c r="EF35" s="25"/>
      <c r="EH35" s="25"/>
      <c r="EJ35" s="25"/>
      <c r="EL35" s="25"/>
      <c r="EN35" s="25"/>
      <c r="EP35" s="25"/>
      <c r="ER35" s="25"/>
      <c r="ET35" s="25"/>
      <c r="EV35" s="25"/>
      <c r="EX35" s="25"/>
      <c r="EZ35" s="25"/>
      <c r="FB35" s="25"/>
      <c r="FD35" s="25"/>
      <c r="FF35" s="25"/>
      <c r="FH35" s="25"/>
      <c r="FJ35" s="25"/>
      <c r="FL35" s="25"/>
      <c r="FN35" s="25"/>
      <c r="FP35" s="25"/>
      <c r="FR35" s="25"/>
      <c r="FT35" s="25"/>
      <c r="FV35" s="25"/>
      <c r="FX35" s="25"/>
      <c r="FZ35" s="25"/>
      <c r="GB35" s="25"/>
      <c r="GD35" s="25"/>
      <c r="GF35" s="25"/>
      <c r="GH35" s="25"/>
      <c r="GJ35" s="25"/>
      <c r="GL35" s="25"/>
      <c r="GN35" s="25"/>
      <c r="GP35" s="25"/>
      <c r="GR35" s="25"/>
      <c r="GT35" s="25"/>
      <c r="GV35" s="25"/>
      <c r="GX35" s="25"/>
      <c r="GZ35" s="25"/>
      <c r="HB35" s="25"/>
      <c r="HD35" s="25"/>
      <c r="HF35" s="25"/>
      <c r="HH35" s="25"/>
      <c r="HJ35" s="25"/>
      <c r="HL35" s="25"/>
      <c r="HN35" s="25"/>
      <c r="HP35" s="25"/>
      <c r="HR35" s="25"/>
      <c r="HT35" s="25"/>
      <c r="HV35" s="25"/>
      <c r="HX35" s="25"/>
      <c r="HZ35" s="25"/>
      <c r="IB35" s="25"/>
      <c r="ID35" s="25"/>
      <c r="IF35" s="25"/>
      <c r="IH35" s="25"/>
      <c r="IJ35" s="25"/>
      <c r="IL35" s="25"/>
      <c r="IN35" s="25"/>
      <c r="IP35" s="25"/>
      <c r="IR35" s="25"/>
      <c r="IT35" s="25"/>
      <c r="IV35" s="25"/>
      <c r="IX35" s="25"/>
      <c r="IZ35" s="25"/>
      <c r="JB35" s="25"/>
      <c r="JD35" s="25"/>
      <c r="JF35" s="25"/>
      <c r="JH35" s="25"/>
      <c r="JJ35" s="25"/>
      <c r="JL35" s="25"/>
      <c r="JN35" s="25"/>
      <c r="JP35" s="25"/>
      <c r="JR35" s="25"/>
      <c r="JT35" s="25"/>
      <c r="JV35" s="25"/>
      <c r="JX35" s="25"/>
      <c r="JZ35" s="25"/>
      <c r="KB35" s="25"/>
      <c r="KD35" s="25"/>
      <c r="KF35" s="25"/>
      <c r="KH35" s="25"/>
      <c r="KJ35" s="25"/>
      <c r="KL35" s="25"/>
      <c r="KN35" s="25"/>
      <c r="KP35" s="25"/>
      <c r="KR35" s="25"/>
      <c r="KT35" s="25"/>
      <c r="KV35" s="25"/>
      <c r="KX35" s="25"/>
      <c r="KZ35" s="25"/>
      <c r="LB35" s="25"/>
      <c r="LD35" s="25"/>
      <c r="LF35" s="25"/>
      <c r="LH35" s="25"/>
      <c r="LJ35" s="25"/>
      <c r="LL35" s="25"/>
      <c r="LN35" s="25"/>
      <c r="LP35" s="25"/>
      <c r="LR35" s="25"/>
      <c r="LT35" s="25"/>
      <c r="LV35" s="25"/>
      <c r="LX35" s="25"/>
      <c r="LZ35" s="25"/>
      <c r="MB35" s="25"/>
      <c r="MD35" s="25"/>
      <c r="MF35" s="25"/>
      <c r="MH35" s="25"/>
      <c r="MJ35" s="25"/>
      <c r="ML35" s="25"/>
      <c r="MN35" s="25"/>
      <c r="MP35" s="25"/>
      <c r="MR35" s="25"/>
      <c r="MT35" s="25"/>
      <c r="MV35" s="25"/>
      <c r="MX35" s="25"/>
      <c r="MZ35" s="25"/>
      <c r="NB35" s="25"/>
      <c r="ND35" s="25"/>
      <c r="NF35" s="25"/>
      <c r="NH35" s="25"/>
      <c r="NJ35" s="25"/>
      <c r="NL35" s="25"/>
      <c r="NN35" s="25"/>
      <c r="NP35" s="25"/>
      <c r="NR35" s="25"/>
      <c r="NT35" s="25"/>
      <c r="NV35" s="25"/>
      <c r="NX35" s="25"/>
      <c r="NZ35" s="25"/>
      <c r="OB35" s="25"/>
      <c r="OD35" s="25"/>
      <c r="OF35" s="25"/>
      <c r="OH35" s="25"/>
      <c r="OJ35" s="25"/>
      <c r="OL35" s="25"/>
      <c r="ON35" s="25"/>
      <c r="OP35" s="25"/>
      <c r="OR35" s="25"/>
      <c r="OT35" s="25"/>
      <c r="OV35" s="25"/>
      <c r="OX35" s="25"/>
      <c r="OZ35" s="25"/>
      <c r="PB35" s="25"/>
      <c r="PD35" s="25"/>
      <c r="PF35" s="25"/>
      <c r="PH35" s="25"/>
      <c r="PJ35" s="25"/>
      <c r="PL35" s="25"/>
      <c r="PN35" s="25"/>
      <c r="PP35" s="25"/>
      <c r="PR35" s="25"/>
      <c r="PT35" s="25"/>
      <c r="PV35" s="25"/>
      <c r="PX35" s="25"/>
      <c r="PZ35" s="25"/>
      <c r="QB35" s="25"/>
      <c r="QD35" s="25"/>
      <c r="QF35" s="25"/>
      <c r="QH35" s="25"/>
      <c r="QJ35" s="25"/>
      <c r="QL35" s="25"/>
      <c r="QN35" s="25"/>
      <c r="QP35" s="25"/>
      <c r="QR35" s="25"/>
      <c r="QT35" s="25"/>
      <c r="QV35" s="25"/>
      <c r="QX35" s="25"/>
      <c r="QZ35" s="25"/>
      <c r="RB35" s="25"/>
      <c r="RD35" s="25"/>
      <c r="RF35" s="25"/>
      <c r="RH35" s="25"/>
      <c r="RJ35" s="25"/>
      <c r="RL35" s="25"/>
      <c r="RN35" s="25"/>
      <c r="RP35" s="25"/>
      <c r="RR35" s="25"/>
      <c r="RT35" s="25"/>
      <c r="RV35" s="25"/>
      <c r="RX35" s="25"/>
      <c r="RZ35" s="25"/>
      <c r="SB35" s="25"/>
      <c r="SD35" s="25"/>
      <c r="SF35" s="25"/>
      <c r="SH35" s="25"/>
      <c r="SJ35" s="25"/>
      <c r="SL35" s="25"/>
      <c r="SN35" s="25"/>
      <c r="SP35" s="25"/>
      <c r="SR35" s="25"/>
      <c r="ST35" s="25"/>
      <c r="SV35" s="25"/>
      <c r="SX35" s="25"/>
      <c r="SZ35" s="25"/>
      <c r="TB35" s="25"/>
      <c r="TD35" s="25"/>
      <c r="TF35" s="25"/>
      <c r="TH35" s="25"/>
      <c r="TJ35" s="25"/>
      <c r="TL35" s="25"/>
      <c r="TN35" s="25"/>
      <c r="TP35" s="25"/>
      <c r="TR35" s="25"/>
      <c r="TT35" s="25"/>
      <c r="TV35" s="25"/>
      <c r="TX35" s="25"/>
      <c r="TZ35" s="25"/>
      <c r="UB35" s="25"/>
      <c r="UD35" s="25"/>
      <c r="UF35" s="25"/>
      <c r="UH35" s="25"/>
      <c r="UJ35" s="25"/>
      <c r="UL35" s="25"/>
      <c r="UN35" s="25"/>
      <c r="UP35" s="25"/>
      <c r="UR35" s="25"/>
      <c r="UT35" s="25"/>
      <c r="UV35" s="25"/>
      <c r="UX35" s="25"/>
      <c r="UZ35" s="25"/>
      <c r="VB35" s="25"/>
      <c r="VD35" s="25"/>
      <c r="VF35" s="25"/>
      <c r="VH35" s="25"/>
      <c r="VJ35" s="25"/>
      <c r="VL35" s="25"/>
      <c r="VN35" s="25"/>
      <c r="VP35" s="25"/>
      <c r="VR35" s="25"/>
      <c r="VT35" s="25"/>
      <c r="VV35" s="25"/>
      <c r="VX35" s="25"/>
      <c r="VZ35" s="25"/>
      <c r="WB35" s="25"/>
      <c r="WD35" s="25"/>
      <c r="WF35" s="25"/>
      <c r="WH35" s="25"/>
      <c r="WJ35" s="25"/>
      <c r="WL35" s="25"/>
      <c r="WN35" s="25"/>
      <c r="WP35" s="25"/>
      <c r="WR35" s="25"/>
      <c r="WT35" s="25"/>
      <c r="WV35" s="25"/>
      <c r="WX35" s="25"/>
      <c r="WZ35" s="25"/>
      <c r="XB35" s="25"/>
      <c r="XD35" s="25"/>
      <c r="XF35" s="25"/>
      <c r="XH35" s="25"/>
      <c r="XJ35" s="25"/>
      <c r="XL35" s="25"/>
      <c r="XN35" s="25"/>
      <c r="XP35" s="25"/>
      <c r="XR35" s="25"/>
      <c r="XT35" s="25"/>
      <c r="XV35" s="25"/>
      <c r="XX35" s="25"/>
      <c r="XZ35" s="25"/>
      <c r="YB35" s="25"/>
      <c r="YD35" s="25"/>
      <c r="YF35" s="25"/>
      <c r="YH35" s="25"/>
      <c r="YJ35" s="25"/>
      <c r="YL35" s="25"/>
      <c r="YN35" s="25"/>
      <c r="YP35" s="25"/>
      <c r="YR35" s="25"/>
      <c r="YT35" s="25"/>
      <c r="YV35" s="25"/>
      <c r="YX35" s="25"/>
      <c r="YZ35" s="25"/>
      <c r="ZB35" s="25"/>
      <c r="ZD35" s="25"/>
      <c r="ZF35" s="25"/>
      <c r="ZH35" s="25"/>
      <c r="ZJ35" s="25"/>
      <c r="ZL35" s="25"/>
      <c r="ZN35" s="25"/>
      <c r="ZP35" s="25"/>
      <c r="ZR35" s="25"/>
      <c r="ZT35" s="25"/>
      <c r="ZV35" s="25"/>
      <c r="ZX35" s="25"/>
      <c r="ZZ35" s="25"/>
      <c r="AAB35" s="25"/>
      <c r="AAD35" s="25"/>
      <c r="AAF35" s="25"/>
      <c r="AAH35" s="25"/>
      <c r="AAJ35" s="25"/>
      <c r="AAL35" s="25"/>
      <c r="AAN35" s="25"/>
      <c r="AAP35" s="25"/>
      <c r="AAR35" s="25"/>
      <c r="AAT35" s="25"/>
      <c r="AAV35" s="25"/>
      <c r="AAX35" s="25"/>
      <c r="AAZ35" s="25"/>
      <c r="ABB35" s="25"/>
      <c r="ABD35" s="25"/>
      <c r="ABF35" s="25"/>
      <c r="ABH35" s="25"/>
      <c r="ABJ35" s="25"/>
      <c r="ABL35" s="25"/>
      <c r="ABN35" s="25"/>
      <c r="ABP35" s="25"/>
      <c r="ABR35" s="25"/>
      <c r="ABT35" s="25"/>
      <c r="ABV35" s="25"/>
      <c r="ABX35" s="25"/>
      <c r="ABZ35" s="25"/>
      <c r="ACB35" s="25"/>
      <c r="ACD35" s="25"/>
      <c r="ACF35" s="25"/>
      <c r="ACH35" s="25"/>
      <c r="ACJ35" s="25"/>
      <c r="ACL35" s="25"/>
      <c r="ACN35" s="25"/>
      <c r="ACP35" s="25"/>
      <c r="ACR35" s="25"/>
      <c r="ACT35" s="25"/>
      <c r="ACV35" s="25"/>
      <c r="ACX35" s="25"/>
      <c r="ACZ35" s="25"/>
      <c r="ADB35" s="25"/>
      <c r="ADD35" s="25"/>
      <c r="ADF35" s="25"/>
      <c r="ADH35" s="25"/>
      <c r="ADJ35" s="25"/>
      <c r="ADL35" s="25"/>
      <c r="ADN35" s="25"/>
      <c r="ADP35" s="25"/>
      <c r="ADR35" s="25"/>
      <c r="ADT35" s="25"/>
      <c r="ADV35" s="25"/>
      <c r="ADX35" s="25"/>
      <c r="ADZ35" s="25"/>
      <c r="AEB35" s="25"/>
      <c r="AED35" s="25"/>
      <c r="AEF35" s="25"/>
      <c r="AEH35" s="25"/>
      <c r="AEJ35" s="25"/>
      <c r="AEL35" s="25"/>
      <c r="AEN35" s="25"/>
      <c r="AEP35" s="25"/>
      <c r="AER35" s="25"/>
      <c r="AET35" s="25"/>
      <c r="AEV35" s="25"/>
      <c r="AEX35" s="25"/>
      <c r="AEZ35" s="25"/>
      <c r="AFB35" s="25"/>
      <c r="AFD35" s="25"/>
      <c r="AFF35" s="25"/>
      <c r="AFH35" s="25"/>
      <c r="AFJ35" s="25"/>
      <c r="AFL35" s="25"/>
      <c r="AFN35" s="25"/>
      <c r="AFP35" s="25"/>
      <c r="AFR35" s="25"/>
      <c r="AFT35" s="25"/>
      <c r="AFV35" s="25"/>
      <c r="AFX35" s="25"/>
      <c r="AFZ35" s="25"/>
      <c r="AGB35" s="25"/>
      <c r="AGD35" s="25"/>
      <c r="AGF35" s="25"/>
      <c r="AGH35" s="25"/>
      <c r="AGJ35" s="25"/>
      <c r="AGL35" s="25"/>
      <c r="AGN35" s="25"/>
      <c r="AGP35" s="25"/>
      <c r="AGR35" s="25"/>
      <c r="AGT35" s="25"/>
      <c r="AGV35" s="25"/>
      <c r="AGX35" s="25"/>
      <c r="AGZ35" s="25"/>
      <c r="AHB35" s="25"/>
      <c r="AHD35" s="25"/>
      <c r="AHF35" s="25"/>
      <c r="AHH35" s="25"/>
      <c r="AHJ35" s="25"/>
      <c r="AHL35" s="25"/>
      <c r="AHN35" s="25"/>
      <c r="AHP35" s="25"/>
      <c r="AHR35" s="25"/>
      <c r="AHT35" s="25"/>
      <c r="AHV35" s="25"/>
      <c r="AHX35" s="25"/>
      <c r="AHZ35" s="25"/>
      <c r="AIB35" s="25"/>
      <c r="AID35" s="25"/>
      <c r="AIF35" s="25"/>
      <c r="AIH35" s="25"/>
      <c r="AIJ35" s="25"/>
      <c r="AIL35" s="25"/>
      <c r="AIN35" s="25"/>
      <c r="AIP35" s="25"/>
      <c r="AIR35" s="25"/>
      <c r="AIT35" s="25"/>
      <c r="AIV35" s="25"/>
      <c r="AIX35" s="25"/>
      <c r="AIZ35" s="25"/>
      <c r="AJB35" s="25"/>
      <c r="AJD35" s="25"/>
      <c r="AJF35" s="25"/>
      <c r="AJH35" s="25"/>
      <c r="AJJ35" s="25"/>
      <c r="AJL35" s="25"/>
      <c r="AJN35" s="25"/>
      <c r="AJP35" s="25"/>
      <c r="AJR35" s="25"/>
      <c r="AJT35" s="25"/>
      <c r="AJV35" s="25"/>
      <c r="AJX35" s="25"/>
      <c r="AJZ35" s="25"/>
      <c r="AKB35" s="25"/>
      <c r="AKD35" s="25"/>
      <c r="AKF35" s="25"/>
      <c r="AKH35" s="25"/>
      <c r="AKJ35" s="25"/>
      <c r="AKL35" s="25"/>
      <c r="AKN35" s="25"/>
      <c r="AKP35" s="25"/>
      <c r="AKR35" s="25"/>
      <c r="AKT35" s="25"/>
      <c r="AKV35" s="25"/>
      <c r="AKX35" s="25"/>
      <c r="AKZ35" s="25"/>
      <c r="ALB35" s="25"/>
      <c r="ALD35" s="25"/>
      <c r="ALF35" s="25"/>
      <c r="ALH35" s="25"/>
      <c r="ALJ35" s="25"/>
      <c r="ALL35" s="25"/>
      <c r="ALN35" s="25"/>
      <c r="ALP35" s="25"/>
      <c r="ALR35" s="25"/>
      <c r="ALT35" s="25"/>
      <c r="ALV35" s="25"/>
      <c r="ALX35" s="25"/>
      <c r="ALZ35" s="25"/>
      <c r="AMB35" s="25"/>
      <c r="AMD35" s="25"/>
      <c r="AMF35" s="25"/>
      <c r="AMH35" s="25"/>
      <c r="AMJ35" s="25"/>
      <c r="AML35" s="25"/>
      <c r="AMN35" s="25"/>
      <c r="AMP35" s="25"/>
      <c r="AMR35" s="25"/>
      <c r="AMT35" s="25"/>
      <c r="AMV35" s="25"/>
      <c r="AMX35" s="25"/>
      <c r="AMZ35" s="25"/>
      <c r="ANB35" s="25"/>
      <c r="AND35" s="25"/>
      <c r="ANF35" s="25"/>
      <c r="ANH35" s="25"/>
      <c r="ANJ35" s="25"/>
      <c r="ANL35" s="25"/>
      <c r="ANN35" s="25"/>
      <c r="ANP35" s="25"/>
      <c r="ANR35" s="25"/>
      <c r="ANT35" s="25"/>
      <c r="ANV35" s="25"/>
      <c r="ANX35" s="25"/>
      <c r="ANZ35" s="25"/>
      <c r="AOB35" s="25"/>
      <c r="AOD35" s="25"/>
      <c r="AOF35" s="25"/>
      <c r="AOH35" s="25"/>
      <c r="AOJ35" s="25"/>
      <c r="AOL35" s="25"/>
      <c r="AON35" s="25"/>
      <c r="AOP35" s="25"/>
      <c r="AOR35" s="25"/>
      <c r="AOT35" s="25"/>
      <c r="AOV35" s="25"/>
      <c r="AOX35" s="25"/>
      <c r="AOZ35" s="25"/>
      <c r="APB35" s="25"/>
      <c r="APD35" s="25"/>
      <c r="APF35" s="25"/>
      <c r="APH35" s="25"/>
      <c r="APJ35" s="25"/>
      <c r="APL35" s="25"/>
      <c r="APN35" s="25"/>
      <c r="APP35" s="25"/>
      <c r="APR35" s="25"/>
      <c r="APT35" s="25"/>
      <c r="APV35" s="25"/>
      <c r="APX35" s="25"/>
      <c r="APZ35" s="25"/>
      <c r="AQB35" s="25"/>
      <c r="AQD35" s="25"/>
      <c r="AQF35" s="25"/>
      <c r="AQH35" s="25"/>
      <c r="AQJ35" s="25"/>
      <c r="AQL35" s="25"/>
      <c r="AQN35" s="25"/>
      <c r="AQP35" s="25"/>
      <c r="AQR35" s="25"/>
      <c r="AQT35" s="25"/>
      <c r="AQV35" s="25"/>
      <c r="AQX35" s="25"/>
      <c r="AQZ35" s="25"/>
      <c r="ARB35" s="25"/>
      <c r="ARD35" s="25"/>
      <c r="ARF35" s="25"/>
      <c r="ARH35" s="25"/>
      <c r="ARJ35" s="25"/>
      <c r="ARL35" s="25"/>
      <c r="ARN35" s="25"/>
      <c r="ARP35" s="25"/>
      <c r="ARR35" s="25"/>
      <c r="ART35" s="25"/>
      <c r="ARV35" s="25"/>
      <c r="ARX35" s="25"/>
      <c r="ARZ35" s="25"/>
      <c r="ASB35" s="25"/>
      <c r="ASD35" s="25"/>
      <c r="ASF35" s="25"/>
      <c r="ASH35" s="25"/>
      <c r="ASJ35" s="25"/>
      <c r="ASL35" s="25"/>
      <c r="ASN35" s="25"/>
      <c r="ASP35" s="25"/>
      <c r="ASR35" s="25"/>
      <c r="AST35" s="25"/>
      <c r="ASV35" s="25"/>
      <c r="ASX35" s="25"/>
      <c r="ASZ35" s="25"/>
      <c r="ATB35" s="25"/>
      <c r="ATD35" s="25"/>
      <c r="ATF35" s="25"/>
      <c r="ATH35" s="25"/>
      <c r="ATJ35" s="25"/>
      <c r="ATL35" s="25"/>
      <c r="ATN35" s="25"/>
      <c r="ATP35" s="25"/>
      <c r="ATR35" s="25"/>
      <c r="ATT35" s="25"/>
      <c r="ATV35" s="25"/>
      <c r="ATX35" s="25"/>
      <c r="ATZ35" s="25"/>
      <c r="AUB35" s="25"/>
      <c r="AUD35" s="25"/>
      <c r="AUF35" s="25"/>
      <c r="AUH35" s="25"/>
      <c r="AUJ35" s="25"/>
      <c r="AUL35" s="25"/>
      <c r="AUN35" s="25"/>
      <c r="AUP35" s="25"/>
      <c r="AUR35" s="25"/>
      <c r="AUT35" s="25"/>
      <c r="AUV35" s="25"/>
      <c r="AUX35" s="25"/>
      <c r="AUZ35" s="25"/>
      <c r="AVB35" s="25"/>
      <c r="AVD35" s="25"/>
      <c r="AVF35" s="25"/>
      <c r="AVH35" s="25"/>
      <c r="AVJ35" s="25"/>
      <c r="AVL35" s="25"/>
      <c r="AVN35" s="25"/>
      <c r="AVP35" s="25"/>
      <c r="AVR35" s="25"/>
      <c r="AVT35" s="25"/>
      <c r="AVV35" s="25"/>
      <c r="AVX35" s="25"/>
      <c r="AVZ35" s="25"/>
      <c r="AWB35" s="25"/>
      <c r="AWD35" s="25"/>
      <c r="AWF35" s="25"/>
      <c r="AWH35" s="25"/>
      <c r="AWJ35" s="25"/>
      <c r="AWL35" s="25"/>
      <c r="AWN35" s="25"/>
      <c r="AWP35" s="25"/>
      <c r="AWR35" s="25"/>
      <c r="AWT35" s="25"/>
      <c r="AWV35" s="25"/>
      <c r="AWX35" s="25"/>
      <c r="AWZ35" s="25"/>
      <c r="AXB35" s="25"/>
      <c r="AXD35" s="25"/>
      <c r="AXF35" s="25"/>
      <c r="AXH35" s="25"/>
      <c r="AXJ35" s="25"/>
      <c r="AXL35" s="25"/>
      <c r="AXN35" s="25"/>
      <c r="AXP35" s="25"/>
      <c r="AXR35" s="25"/>
      <c r="AXT35" s="25"/>
      <c r="AXV35" s="25"/>
      <c r="AXX35" s="25"/>
      <c r="AXZ35" s="25"/>
      <c r="AYB35" s="25"/>
      <c r="AYD35" s="25"/>
      <c r="AYF35" s="25"/>
      <c r="AYH35" s="25"/>
      <c r="AYJ35" s="25"/>
      <c r="AYL35" s="25"/>
      <c r="AYN35" s="25"/>
      <c r="AYP35" s="25"/>
      <c r="AYR35" s="25"/>
      <c r="AYT35" s="25"/>
      <c r="AYV35" s="25"/>
      <c r="AYX35" s="25"/>
      <c r="AYZ35" s="25"/>
      <c r="AZB35" s="25"/>
      <c r="AZD35" s="25"/>
      <c r="AZF35" s="25"/>
      <c r="AZH35" s="25"/>
      <c r="AZJ35" s="25"/>
      <c r="AZL35" s="25"/>
      <c r="AZN35" s="25"/>
      <c r="AZP35" s="25"/>
      <c r="AZR35" s="25"/>
      <c r="AZT35" s="25"/>
      <c r="AZV35" s="25"/>
      <c r="AZX35" s="25"/>
      <c r="AZZ35" s="25"/>
      <c r="BAB35" s="25"/>
      <c r="BAD35" s="25"/>
      <c r="BAF35" s="25"/>
      <c r="BAH35" s="25"/>
      <c r="BAJ35" s="25"/>
      <c r="BAL35" s="25"/>
      <c r="BAN35" s="25"/>
      <c r="BAP35" s="25"/>
      <c r="BAR35" s="25"/>
      <c r="BAT35" s="25"/>
      <c r="BAV35" s="25"/>
      <c r="BAX35" s="25"/>
      <c r="BAZ35" s="25"/>
      <c r="BBB35" s="25"/>
      <c r="BBD35" s="25"/>
      <c r="BBF35" s="25"/>
      <c r="BBH35" s="25"/>
      <c r="BBJ35" s="25"/>
      <c r="BBL35" s="25"/>
      <c r="BBN35" s="25"/>
      <c r="BBP35" s="25"/>
      <c r="BBR35" s="25"/>
      <c r="BBT35" s="25"/>
      <c r="BBV35" s="25"/>
      <c r="BBX35" s="25"/>
      <c r="BBZ35" s="25"/>
      <c r="BCB35" s="25"/>
      <c r="BCD35" s="25"/>
      <c r="BCF35" s="25"/>
      <c r="BCH35" s="25"/>
      <c r="BCJ35" s="25"/>
      <c r="BCL35" s="25"/>
      <c r="BCN35" s="25"/>
      <c r="BCP35" s="25"/>
      <c r="BCR35" s="25"/>
      <c r="BCT35" s="25"/>
      <c r="BCV35" s="25"/>
      <c r="BCX35" s="25"/>
      <c r="BCZ35" s="25"/>
      <c r="BDB35" s="25"/>
      <c r="BDD35" s="25"/>
      <c r="BDF35" s="25"/>
      <c r="BDH35" s="25"/>
      <c r="BDJ35" s="25"/>
      <c r="BDL35" s="25"/>
      <c r="BDN35" s="25"/>
      <c r="BDP35" s="25"/>
      <c r="BDR35" s="25"/>
      <c r="BDT35" s="25"/>
      <c r="BDV35" s="25"/>
      <c r="BDX35" s="25"/>
      <c r="BDZ35" s="25"/>
      <c r="BEB35" s="25"/>
      <c r="BED35" s="25"/>
      <c r="BEF35" s="25"/>
      <c r="BEH35" s="25"/>
      <c r="BEJ35" s="25"/>
      <c r="BEL35" s="25"/>
      <c r="BEN35" s="25"/>
      <c r="BEP35" s="25"/>
      <c r="BER35" s="25"/>
      <c r="BET35" s="25"/>
      <c r="BEV35" s="25"/>
      <c r="BEX35" s="25"/>
      <c r="BEZ35" s="25"/>
      <c r="BFB35" s="25"/>
      <c r="BFD35" s="25"/>
      <c r="BFF35" s="25"/>
      <c r="BFH35" s="25"/>
      <c r="BFJ35" s="25"/>
      <c r="BFL35" s="25"/>
      <c r="BFN35" s="25"/>
      <c r="BFP35" s="25"/>
      <c r="BFR35" s="25"/>
      <c r="BFT35" s="25"/>
      <c r="BFV35" s="25"/>
      <c r="BFX35" s="25"/>
      <c r="BFZ35" s="25"/>
      <c r="BGB35" s="25"/>
      <c r="BGD35" s="25"/>
      <c r="BGF35" s="25"/>
      <c r="BGH35" s="25"/>
      <c r="BGJ35" s="25"/>
      <c r="BGL35" s="25"/>
      <c r="BGN35" s="25"/>
      <c r="BGP35" s="25"/>
      <c r="BGR35" s="25"/>
      <c r="BGT35" s="25"/>
      <c r="BGV35" s="25"/>
      <c r="BGX35" s="25"/>
      <c r="BGZ35" s="25"/>
      <c r="BHB35" s="25"/>
      <c r="BHD35" s="25"/>
      <c r="BHF35" s="25"/>
      <c r="BHH35" s="25"/>
      <c r="BHJ35" s="25"/>
      <c r="BHL35" s="25"/>
      <c r="BHN35" s="25"/>
      <c r="BHP35" s="25"/>
      <c r="BHR35" s="25"/>
      <c r="BHT35" s="25"/>
      <c r="BHV35" s="25"/>
      <c r="BHX35" s="25"/>
      <c r="BHZ35" s="25"/>
      <c r="BIB35" s="25"/>
      <c r="BID35" s="25"/>
      <c r="BIF35" s="25"/>
      <c r="BIH35" s="25"/>
      <c r="BIJ35" s="25"/>
      <c r="BIL35" s="25"/>
      <c r="BIN35" s="25"/>
      <c r="BIP35" s="25"/>
      <c r="BIR35" s="25"/>
      <c r="BIT35" s="25"/>
      <c r="BIV35" s="25"/>
      <c r="BIX35" s="25"/>
      <c r="BIZ35" s="25"/>
      <c r="BJB35" s="25"/>
      <c r="BJD35" s="25"/>
      <c r="BJF35" s="25"/>
      <c r="BJH35" s="25"/>
      <c r="BJJ35" s="25"/>
      <c r="BJL35" s="25"/>
      <c r="BJN35" s="25"/>
      <c r="BJP35" s="25"/>
      <c r="BJR35" s="25"/>
      <c r="BJT35" s="25"/>
      <c r="BJV35" s="25"/>
      <c r="BJX35" s="25"/>
      <c r="BJZ35" s="25"/>
      <c r="BKB35" s="25"/>
      <c r="BKD35" s="25"/>
      <c r="BKF35" s="25"/>
      <c r="BKH35" s="25"/>
      <c r="BKJ35" s="25"/>
      <c r="BKL35" s="25"/>
      <c r="BKN35" s="25"/>
      <c r="BKP35" s="25"/>
      <c r="BKR35" s="25"/>
      <c r="BKT35" s="25"/>
      <c r="BKV35" s="25"/>
      <c r="BKX35" s="25"/>
      <c r="BKZ35" s="25"/>
      <c r="BLB35" s="25"/>
      <c r="BLD35" s="25"/>
      <c r="BLF35" s="25"/>
      <c r="BLH35" s="25"/>
      <c r="BLJ35" s="25"/>
      <c r="BLL35" s="25"/>
      <c r="BLN35" s="25"/>
      <c r="BLP35" s="25"/>
      <c r="BLR35" s="25"/>
      <c r="BLT35" s="25"/>
      <c r="BLV35" s="25"/>
      <c r="BLX35" s="25"/>
      <c r="BLZ35" s="25"/>
      <c r="BMB35" s="25"/>
      <c r="BMD35" s="25"/>
      <c r="BMF35" s="25"/>
      <c r="BMH35" s="25"/>
      <c r="BMJ35" s="25"/>
      <c r="BML35" s="25"/>
      <c r="BMN35" s="25"/>
      <c r="BMP35" s="25"/>
      <c r="BMR35" s="25"/>
      <c r="BMT35" s="25"/>
      <c r="BMV35" s="25"/>
      <c r="BMX35" s="25"/>
      <c r="BMZ35" s="25"/>
      <c r="BNB35" s="25"/>
      <c r="BND35" s="25"/>
      <c r="BNF35" s="25"/>
      <c r="BNH35" s="25"/>
      <c r="BNJ35" s="25"/>
      <c r="BNL35" s="25"/>
      <c r="BNN35" s="25"/>
      <c r="BNP35" s="25"/>
      <c r="BNR35" s="25"/>
      <c r="BNT35" s="25"/>
      <c r="BNV35" s="25"/>
      <c r="BNX35" s="25"/>
      <c r="BNZ35" s="25"/>
      <c r="BOB35" s="25"/>
      <c r="BOD35" s="25"/>
      <c r="BOF35" s="25"/>
      <c r="BOH35" s="25"/>
      <c r="BOJ35" s="25"/>
      <c r="BOL35" s="25"/>
      <c r="BON35" s="25"/>
      <c r="BOP35" s="25"/>
      <c r="BOR35" s="25"/>
      <c r="BOT35" s="25"/>
      <c r="BOV35" s="25"/>
      <c r="BOX35" s="25"/>
      <c r="BOZ35" s="25"/>
      <c r="BPB35" s="25"/>
      <c r="BPD35" s="25"/>
      <c r="BPF35" s="25"/>
      <c r="BPH35" s="25"/>
      <c r="BPJ35" s="25"/>
      <c r="BPL35" s="25"/>
      <c r="BPN35" s="25"/>
      <c r="BPP35" s="25"/>
      <c r="BPR35" s="25"/>
      <c r="BPT35" s="25"/>
      <c r="BPV35" s="25"/>
      <c r="BPX35" s="25"/>
      <c r="BPZ35" s="25"/>
      <c r="BQB35" s="25"/>
      <c r="BQD35" s="25"/>
      <c r="BQF35" s="25"/>
      <c r="BQH35" s="25"/>
      <c r="BQJ35" s="25"/>
      <c r="BQL35" s="25"/>
      <c r="BQN35" s="25"/>
      <c r="BQP35" s="25"/>
      <c r="BQR35" s="25"/>
      <c r="BQT35" s="25"/>
      <c r="BQV35" s="25"/>
      <c r="BQX35" s="25"/>
      <c r="BQZ35" s="25"/>
      <c r="BRB35" s="25"/>
      <c r="BRD35" s="25"/>
      <c r="BRF35" s="25"/>
      <c r="BRH35" s="25"/>
      <c r="BRJ35" s="25"/>
      <c r="BRL35" s="25"/>
      <c r="BRN35" s="25"/>
      <c r="BRP35" s="25"/>
      <c r="BRR35" s="25"/>
      <c r="BRT35" s="25"/>
      <c r="BRV35" s="25"/>
      <c r="BRX35" s="25"/>
      <c r="BRZ35" s="25"/>
      <c r="BSB35" s="25"/>
      <c r="BSD35" s="25"/>
      <c r="BSF35" s="25"/>
      <c r="BSH35" s="25"/>
      <c r="BSJ35" s="25"/>
      <c r="BSL35" s="25"/>
      <c r="BSN35" s="25"/>
      <c r="BSP35" s="25"/>
      <c r="BSR35" s="25"/>
      <c r="BST35" s="25"/>
      <c r="BSV35" s="25"/>
      <c r="BSX35" s="25"/>
      <c r="BSZ35" s="25"/>
      <c r="BTB35" s="25"/>
      <c r="BTD35" s="25"/>
      <c r="BTF35" s="25"/>
      <c r="BTH35" s="25"/>
      <c r="BTJ35" s="25"/>
      <c r="BTL35" s="25"/>
      <c r="BTN35" s="25"/>
      <c r="BTP35" s="25"/>
      <c r="BTR35" s="25"/>
      <c r="BTT35" s="25"/>
      <c r="BTV35" s="25"/>
      <c r="BTX35" s="25"/>
      <c r="BTZ35" s="25"/>
      <c r="BUB35" s="25"/>
      <c r="BUD35" s="25"/>
      <c r="BUF35" s="25"/>
      <c r="BUH35" s="25"/>
      <c r="BUJ35" s="25"/>
      <c r="BUL35" s="25"/>
      <c r="BUN35" s="25"/>
      <c r="BUP35" s="25"/>
      <c r="BUR35" s="25"/>
      <c r="BUT35" s="25"/>
      <c r="BUV35" s="25"/>
      <c r="BUX35" s="25"/>
      <c r="BUZ35" s="25"/>
      <c r="BVB35" s="25"/>
      <c r="BVD35" s="25"/>
      <c r="BVF35" s="25"/>
      <c r="BVH35" s="25"/>
      <c r="BVJ35" s="25"/>
      <c r="BVL35" s="25"/>
      <c r="BVN35" s="25"/>
      <c r="BVP35" s="25"/>
      <c r="BVR35" s="25"/>
      <c r="BVT35" s="25"/>
      <c r="BVV35" s="25"/>
      <c r="BVX35" s="25"/>
      <c r="BVZ35" s="25"/>
      <c r="BWB35" s="25"/>
      <c r="BWD35" s="25"/>
      <c r="BWF35" s="25"/>
      <c r="BWH35" s="25"/>
      <c r="BWJ35" s="25"/>
      <c r="BWL35" s="25"/>
      <c r="BWN35" s="25"/>
      <c r="BWP35" s="25"/>
      <c r="BWR35" s="25"/>
      <c r="BWT35" s="25"/>
      <c r="BWV35" s="25"/>
      <c r="BWX35" s="25"/>
      <c r="BWZ35" s="25"/>
      <c r="BXB35" s="25"/>
      <c r="BXD35" s="25"/>
      <c r="BXF35" s="25"/>
      <c r="BXH35" s="25"/>
      <c r="BXJ35" s="25"/>
      <c r="BXL35" s="25"/>
      <c r="BXN35" s="25"/>
      <c r="BXP35" s="25"/>
      <c r="BXR35" s="25"/>
      <c r="BXT35" s="25"/>
      <c r="BXV35" s="25"/>
      <c r="BXX35" s="25"/>
      <c r="BXZ35" s="25"/>
      <c r="BYB35" s="25"/>
      <c r="BYD35" s="25"/>
      <c r="BYF35" s="25"/>
      <c r="BYH35" s="25"/>
      <c r="BYJ35" s="25"/>
      <c r="BYL35" s="25"/>
      <c r="BYN35" s="25"/>
      <c r="BYP35" s="25"/>
      <c r="BYR35" s="25"/>
      <c r="BYT35" s="25"/>
      <c r="BYV35" s="25"/>
      <c r="BYX35" s="25"/>
      <c r="BYZ35" s="25"/>
      <c r="BZB35" s="25"/>
      <c r="BZD35" s="25"/>
      <c r="BZF35" s="25"/>
      <c r="BZH35" s="25"/>
      <c r="BZJ35" s="25"/>
      <c r="BZL35" s="25"/>
      <c r="BZN35" s="25"/>
      <c r="BZP35" s="25"/>
      <c r="BZR35" s="25"/>
      <c r="BZT35" s="25"/>
      <c r="BZV35" s="25"/>
      <c r="BZX35" s="25"/>
      <c r="BZZ35" s="25"/>
      <c r="CAB35" s="25"/>
      <c r="CAD35" s="25"/>
      <c r="CAF35" s="25"/>
      <c r="CAH35" s="25"/>
      <c r="CAJ35" s="25"/>
      <c r="CAL35" s="25"/>
      <c r="CAN35" s="25"/>
      <c r="CAP35" s="25"/>
      <c r="CAR35" s="25"/>
      <c r="CAT35" s="25"/>
      <c r="CAV35" s="25"/>
      <c r="CAX35" s="25"/>
      <c r="CAZ35" s="25"/>
      <c r="CBB35" s="25"/>
      <c r="CBD35" s="25"/>
      <c r="CBF35" s="25"/>
      <c r="CBH35" s="25"/>
      <c r="CBJ35" s="25"/>
      <c r="CBL35" s="25"/>
      <c r="CBN35" s="25"/>
      <c r="CBP35" s="25"/>
      <c r="CBR35" s="25"/>
      <c r="CBT35" s="25"/>
      <c r="CBV35" s="25"/>
      <c r="CBX35" s="25"/>
      <c r="CBZ35" s="25"/>
      <c r="CCB35" s="25"/>
      <c r="CCD35" s="25"/>
      <c r="CCF35" s="25"/>
      <c r="CCH35" s="25"/>
      <c r="CCJ35" s="25"/>
      <c r="CCL35" s="25"/>
      <c r="CCN35" s="25"/>
      <c r="CCP35" s="25"/>
      <c r="CCR35" s="25"/>
      <c r="CCT35" s="25"/>
      <c r="CCV35" s="25"/>
      <c r="CCX35" s="25"/>
      <c r="CCZ35" s="25"/>
      <c r="CDB35" s="25"/>
      <c r="CDD35" s="25"/>
      <c r="CDF35" s="25"/>
      <c r="CDH35" s="25"/>
      <c r="CDJ35" s="25"/>
      <c r="CDL35" s="25"/>
      <c r="CDN35" s="25"/>
      <c r="CDP35" s="25"/>
      <c r="CDR35" s="25"/>
      <c r="CDT35" s="25"/>
      <c r="CDV35" s="25"/>
      <c r="CDX35" s="25"/>
      <c r="CDZ35" s="25"/>
      <c r="CEB35" s="25"/>
      <c r="CED35" s="25"/>
      <c r="CEF35" s="25"/>
      <c r="CEH35" s="25"/>
      <c r="CEJ35" s="25"/>
      <c r="CEL35" s="25"/>
      <c r="CEN35" s="25"/>
      <c r="CEP35" s="25"/>
      <c r="CER35" s="25"/>
      <c r="CET35" s="25"/>
      <c r="CEV35" s="25"/>
      <c r="CEX35" s="25"/>
      <c r="CEZ35" s="25"/>
      <c r="CFB35" s="25"/>
      <c r="CFD35" s="25"/>
      <c r="CFF35" s="25"/>
      <c r="CFH35" s="25"/>
      <c r="CFJ35" s="25"/>
      <c r="CFL35" s="25"/>
      <c r="CFN35" s="25"/>
      <c r="CFP35" s="25"/>
      <c r="CFR35" s="25"/>
      <c r="CFT35" s="25"/>
      <c r="CFV35" s="25"/>
      <c r="CFX35" s="25"/>
      <c r="CFZ35" s="25"/>
      <c r="CGB35" s="25"/>
      <c r="CGD35" s="25"/>
      <c r="CGF35" s="25"/>
      <c r="CGH35" s="25"/>
      <c r="CGJ35" s="25"/>
      <c r="CGL35" s="25"/>
      <c r="CGN35" s="25"/>
      <c r="CGP35" s="25"/>
      <c r="CGR35" s="25"/>
      <c r="CGT35" s="25"/>
      <c r="CGV35" s="25"/>
      <c r="CGX35" s="25"/>
      <c r="CGZ35" s="25"/>
      <c r="CHB35" s="25"/>
      <c r="CHD35" s="25"/>
      <c r="CHF35" s="25"/>
      <c r="CHH35" s="25"/>
      <c r="CHJ35" s="25"/>
      <c r="CHL35" s="25"/>
      <c r="CHN35" s="25"/>
      <c r="CHP35" s="25"/>
      <c r="CHR35" s="25"/>
      <c r="CHT35" s="25"/>
      <c r="CHV35" s="25"/>
      <c r="CHX35" s="25"/>
      <c r="CHZ35" s="25"/>
      <c r="CIB35" s="25"/>
      <c r="CID35" s="25"/>
      <c r="CIF35" s="25"/>
      <c r="CIH35" s="25"/>
      <c r="CIJ35" s="25"/>
      <c r="CIL35" s="25"/>
      <c r="CIN35" s="25"/>
      <c r="CIP35" s="25"/>
      <c r="CIR35" s="25"/>
      <c r="CIT35" s="25"/>
      <c r="CIV35" s="25"/>
      <c r="CIX35" s="25"/>
      <c r="CIZ35" s="25"/>
      <c r="CJB35" s="25"/>
      <c r="CJD35" s="25"/>
      <c r="CJF35" s="25"/>
      <c r="CJH35" s="25"/>
      <c r="CJJ35" s="25"/>
      <c r="CJL35" s="25"/>
      <c r="CJN35" s="25"/>
      <c r="CJP35" s="25"/>
      <c r="CJR35" s="25"/>
      <c r="CJT35" s="25"/>
      <c r="CJV35" s="25"/>
      <c r="CJX35" s="25"/>
      <c r="CJZ35" s="25"/>
      <c r="CKB35" s="25"/>
      <c r="CKD35" s="25"/>
      <c r="CKF35" s="25"/>
      <c r="CKH35" s="25"/>
      <c r="CKJ35" s="25"/>
      <c r="CKL35" s="25"/>
      <c r="CKN35" s="25"/>
      <c r="CKP35" s="25"/>
      <c r="CKR35" s="25"/>
      <c r="CKT35" s="25"/>
      <c r="CKV35" s="25"/>
      <c r="CKX35" s="25"/>
      <c r="CKZ35" s="25"/>
      <c r="CLB35" s="25"/>
      <c r="CLD35" s="25"/>
      <c r="CLF35" s="25"/>
      <c r="CLH35" s="25"/>
      <c r="CLJ35" s="25"/>
      <c r="CLL35" s="25"/>
      <c r="CLN35" s="25"/>
      <c r="CLP35" s="25"/>
      <c r="CLR35" s="25"/>
      <c r="CLT35" s="25"/>
      <c r="CLV35" s="25"/>
      <c r="CLX35" s="25"/>
      <c r="CLZ35" s="25"/>
      <c r="CMB35" s="25"/>
      <c r="CMD35" s="25"/>
      <c r="CMF35" s="25"/>
      <c r="CMH35" s="25"/>
      <c r="CMJ35" s="25"/>
      <c r="CML35" s="25"/>
      <c r="CMN35" s="25"/>
      <c r="CMP35" s="25"/>
      <c r="CMR35" s="25"/>
      <c r="CMT35" s="25"/>
      <c r="CMV35" s="25"/>
      <c r="CMX35" s="25"/>
      <c r="CMZ35" s="25"/>
      <c r="CNB35" s="25"/>
      <c r="CND35" s="25"/>
      <c r="CNF35" s="25"/>
      <c r="CNH35" s="25"/>
      <c r="CNJ35" s="25"/>
      <c r="CNL35" s="25"/>
      <c r="CNN35" s="25"/>
      <c r="CNP35" s="25"/>
      <c r="CNR35" s="25"/>
      <c r="CNT35" s="25"/>
      <c r="CNV35" s="25"/>
      <c r="CNX35" s="25"/>
      <c r="CNZ35" s="25"/>
      <c r="COB35" s="25"/>
      <c r="COD35" s="25"/>
      <c r="COF35" s="25"/>
      <c r="COH35" s="25"/>
      <c r="COJ35" s="25"/>
      <c r="COL35" s="25"/>
      <c r="CON35" s="25"/>
      <c r="COP35" s="25"/>
      <c r="COR35" s="25"/>
      <c r="COT35" s="25"/>
      <c r="COV35" s="25"/>
      <c r="COX35" s="25"/>
      <c r="COZ35" s="25"/>
      <c r="CPB35" s="25"/>
      <c r="CPD35" s="25"/>
      <c r="CPF35" s="25"/>
      <c r="CPH35" s="25"/>
      <c r="CPJ35" s="25"/>
      <c r="CPL35" s="25"/>
      <c r="CPN35" s="25"/>
      <c r="CPP35" s="25"/>
      <c r="CPR35" s="25"/>
      <c r="CPT35" s="25"/>
      <c r="CPV35" s="25"/>
      <c r="CPX35" s="25"/>
      <c r="CPZ35" s="25"/>
      <c r="CQB35" s="25"/>
      <c r="CQD35" s="25"/>
      <c r="CQF35" s="25"/>
      <c r="CQH35" s="25"/>
      <c r="CQJ35" s="25"/>
      <c r="CQL35" s="25"/>
      <c r="CQN35" s="25"/>
      <c r="CQP35" s="25"/>
      <c r="CQR35" s="25"/>
      <c r="CQT35" s="25"/>
      <c r="CQV35" s="25"/>
      <c r="CQX35" s="25"/>
      <c r="CQZ35" s="25"/>
      <c r="CRB35" s="25"/>
      <c r="CRD35" s="25"/>
      <c r="CRF35" s="25"/>
      <c r="CRH35" s="25"/>
      <c r="CRJ35" s="25"/>
      <c r="CRL35" s="25"/>
      <c r="CRN35" s="25"/>
      <c r="CRP35" s="25"/>
      <c r="CRR35" s="25"/>
      <c r="CRT35" s="25"/>
      <c r="CRV35" s="25"/>
      <c r="CRX35" s="25"/>
      <c r="CRZ35" s="25"/>
      <c r="CSB35" s="25"/>
      <c r="CSD35" s="25"/>
      <c r="CSF35" s="25"/>
      <c r="CSH35" s="25"/>
      <c r="CSJ35" s="25"/>
      <c r="CSL35" s="25"/>
      <c r="CSN35" s="25"/>
      <c r="CSP35" s="25"/>
      <c r="CSR35" s="25"/>
      <c r="CST35" s="25"/>
      <c r="CSV35" s="25"/>
      <c r="CSX35" s="25"/>
      <c r="CSZ35" s="25"/>
      <c r="CTB35" s="25"/>
      <c r="CTD35" s="25"/>
      <c r="CTF35" s="25"/>
      <c r="CTH35" s="25"/>
      <c r="CTJ35" s="25"/>
      <c r="CTL35" s="25"/>
      <c r="CTN35" s="25"/>
      <c r="CTP35" s="25"/>
      <c r="CTR35" s="25"/>
      <c r="CTT35" s="25"/>
      <c r="CTV35" s="25"/>
      <c r="CTX35" s="25"/>
      <c r="CTZ35" s="25"/>
      <c r="CUB35" s="25"/>
      <c r="CUD35" s="25"/>
      <c r="CUF35" s="25"/>
      <c r="CUH35" s="25"/>
      <c r="CUJ35" s="25"/>
      <c r="CUL35" s="25"/>
      <c r="CUN35" s="25"/>
      <c r="CUP35" s="25"/>
      <c r="CUR35" s="25"/>
      <c r="CUT35" s="25"/>
      <c r="CUV35" s="25"/>
      <c r="CUX35" s="25"/>
      <c r="CUZ35" s="25"/>
      <c r="CVB35" s="25"/>
      <c r="CVD35" s="25"/>
      <c r="CVF35" s="25"/>
      <c r="CVH35" s="25"/>
      <c r="CVJ35" s="25"/>
      <c r="CVL35" s="25"/>
      <c r="CVN35" s="25"/>
      <c r="CVP35" s="25"/>
      <c r="CVR35" s="25"/>
      <c r="CVT35" s="25"/>
      <c r="CVV35" s="25"/>
      <c r="CVX35" s="25"/>
      <c r="CVZ35" s="25"/>
      <c r="CWB35" s="25"/>
      <c r="CWD35" s="25"/>
      <c r="CWF35" s="25"/>
      <c r="CWH35" s="25"/>
      <c r="CWJ35" s="25"/>
      <c r="CWL35" s="25"/>
      <c r="CWN35" s="25"/>
      <c r="CWP35" s="25"/>
      <c r="CWR35" s="25"/>
      <c r="CWT35" s="25"/>
      <c r="CWV35" s="25"/>
      <c r="CWX35" s="25"/>
      <c r="CWZ35" s="25"/>
      <c r="CXB35" s="25"/>
      <c r="CXD35" s="25"/>
      <c r="CXF35" s="25"/>
      <c r="CXH35" s="25"/>
      <c r="CXJ35" s="25"/>
      <c r="CXL35" s="25"/>
      <c r="CXN35" s="25"/>
      <c r="CXP35" s="25"/>
      <c r="CXR35" s="25"/>
      <c r="CXT35" s="25"/>
      <c r="CXV35" s="25"/>
      <c r="CXX35" s="25"/>
      <c r="CXZ35" s="25"/>
      <c r="CYB35" s="25"/>
      <c r="CYD35" s="25"/>
      <c r="CYF35" s="25"/>
      <c r="CYH35" s="25"/>
      <c r="CYJ35" s="25"/>
      <c r="CYL35" s="25"/>
      <c r="CYN35" s="25"/>
      <c r="CYP35" s="25"/>
      <c r="CYR35" s="25"/>
      <c r="CYT35" s="25"/>
      <c r="CYV35" s="25"/>
      <c r="CYX35" s="25"/>
      <c r="CYZ35" s="25"/>
      <c r="CZB35" s="25"/>
      <c r="CZD35" s="25"/>
      <c r="CZF35" s="25"/>
      <c r="CZH35" s="25"/>
      <c r="CZJ35" s="25"/>
      <c r="CZL35" s="25"/>
      <c r="CZN35" s="25"/>
      <c r="CZP35" s="25"/>
      <c r="CZR35" s="25"/>
      <c r="CZT35" s="25"/>
      <c r="CZV35" s="25"/>
      <c r="CZX35" s="25"/>
      <c r="CZZ35" s="25"/>
      <c r="DAB35" s="25"/>
      <c r="DAD35" s="25"/>
      <c r="DAF35" s="25"/>
      <c r="DAH35" s="25"/>
      <c r="DAJ35" s="25"/>
      <c r="DAL35" s="25"/>
      <c r="DAN35" s="25"/>
      <c r="DAP35" s="25"/>
      <c r="DAR35" s="25"/>
      <c r="DAT35" s="25"/>
      <c r="DAV35" s="25"/>
      <c r="DAX35" s="25"/>
      <c r="DAZ35" s="25"/>
      <c r="DBB35" s="25"/>
      <c r="DBD35" s="25"/>
      <c r="DBF35" s="25"/>
      <c r="DBH35" s="25"/>
      <c r="DBJ35" s="25"/>
      <c r="DBL35" s="25"/>
      <c r="DBN35" s="25"/>
      <c r="DBP35" s="25"/>
      <c r="DBR35" s="25"/>
      <c r="DBT35" s="25"/>
      <c r="DBV35" s="25"/>
      <c r="DBX35" s="25"/>
      <c r="DBZ35" s="25"/>
      <c r="DCB35" s="25"/>
      <c r="DCD35" s="25"/>
      <c r="DCF35" s="25"/>
      <c r="DCH35" s="25"/>
      <c r="DCJ35" s="25"/>
      <c r="DCL35" s="25"/>
      <c r="DCN35" s="25"/>
      <c r="DCP35" s="25"/>
      <c r="DCR35" s="25"/>
      <c r="DCT35" s="25"/>
      <c r="DCV35" s="25"/>
      <c r="DCX35" s="25"/>
      <c r="DCZ35" s="25"/>
      <c r="DDB35" s="25"/>
      <c r="DDD35" s="25"/>
      <c r="DDF35" s="25"/>
      <c r="DDH35" s="25"/>
      <c r="DDJ35" s="25"/>
      <c r="DDL35" s="25"/>
      <c r="DDN35" s="25"/>
      <c r="DDP35" s="25"/>
      <c r="DDR35" s="25"/>
      <c r="DDT35" s="25"/>
      <c r="DDV35" s="25"/>
      <c r="DDX35" s="25"/>
      <c r="DDZ35" s="25"/>
      <c r="DEB35" s="25"/>
      <c r="DED35" s="25"/>
      <c r="DEF35" s="25"/>
      <c r="DEH35" s="25"/>
      <c r="DEJ35" s="25"/>
      <c r="DEL35" s="25"/>
      <c r="DEN35" s="25"/>
      <c r="DEP35" s="25"/>
      <c r="DER35" s="25"/>
      <c r="DET35" s="25"/>
      <c r="DEV35" s="25"/>
      <c r="DEX35" s="25"/>
      <c r="DEZ35" s="25"/>
      <c r="DFB35" s="25"/>
      <c r="DFD35" s="25"/>
      <c r="DFF35" s="25"/>
      <c r="DFH35" s="25"/>
      <c r="DFJ35" s="25"/>
      <c r="DFL35" s="25"/>
      <c r="DFN35" s="25"/>
      <c r="DFP35" s="25"/>
      <c r="DFR35" s="25"/>
      <c r="DFT35" s="25"/>
      <c r="DFV35" s="25"/>
      <c r="DFX35" s="25"/>
      <c r="DFZ35" s="25"/>
      <c r="DGB35" s="25"/>
      <c r="DGD35" s="25"/>
      <c r="DGF35" s="25"/>
      <c r="DGH35" s="25"/>
      <c r="DGJ35" s="25"/>
      <c r="DGL35" s="25"/>
      <c r="DGN35" s="25"/>
      <c r="DGP35" s="25"/>
      <c r="DGR35" s="25"/>
      <c r="DGT35" s="25"/>
      <c r="DGV35" s="25"/>
      <c r="DGX35" s="25"/>
      <c r="DGZ35" s="25"/>
      <c r="DHB35" s="25"/>
      <c r="DHD35" s="25"/>
      <c r="DHF35" s="25"/>
      <c r="DHH35" s="25"/>
      <c r="DHJ35" s="25"/>
      <c r="DHL35" s="25"/>
      <c r="DHN35" s="25"/>
      <c r="DHP35" s="25"/>
      <c r="DHR35" s="25"/>
      <c r="DHT35" s="25"/>
      <c r="DHV35" s="25"/>
      <c r="DHX35" s="25"/>
      <c r="DHZ35" s="25"/>
      <c r="DIB35" s="25"/>
      <c r="DID35" s="25"/>
      <c r="DIF35" s="25"/>
      <c r="DIH35" s="25"/>
      <c r="DIJ35" s="25"/>
      <c r="DIL35" s="25"/>
      <c r="DIN35" s="25"/>
      <c r="DIP35" s="25"/>
      <c r="DIR35" s="25"/>
      <c r="DIT35" s="25"/>
      <c r="DIV35" s="25"/>
      <c r="DIX35" s="25"/>
      <c r="DIZ35" s="25"/>
      <c r="DJB35" s="25"/>
      <c r="DJD35" s="25"/>
      <c r="DJF35" s="25"/>
      <c r="DJH35" s="25"/>
      <c r="DJJ35" s="25"/>
      <c r="DJL35" s="25"/>
      <c r="DJN35" s="25"/>
      <c r="DJP35" s="25"/>
      <c r="DJR35" s="25"/>
      <c r="DJT35" s="25"/>
      <c r="DJV35" s="25"/>
      <c r="DJX35" s="25"/>
      <c r="DJZ35" s="25"/>
      <c r="DKB35" s="25"/>
      <c r="DKD35" s="25"/>
      <c r="DKF35" s="25"/>
      <c r="DKH35" s="25"/>
      <c r="DKJ35" s="25"/>
      <c r="DKL35" s="25"/>
      <c r="DKN35" s="25"/>
      <c r="DKP35" s="25"/>
      <c r="DKR35" s="25"/>
      <c r="DKT35" s="25"/>
      <c r="DKV35" s="25"/>
      <c r="DKX35" s="25"/>
      <c r="DKZ35" s="25"/>
      <c r="DLB35" s="25"/>
      <c r="DLD35" s="25"/>
      <c r="DLF35" s="25"/>
      <c r="DLH35" s="25"/>
      <c r="DLJ35" s="25"/>
      <c r="DLL35" s="25"/>
      <c r="DLN35" s="25"/>
      <c r="DLP35" s="25"/>
      <c r="DLR35" s="25"/>
      <c r="DLT35" s="25"/>
      <c r="DLV35" s="25"/>
      <c r="DLX35" s="25"/>
      <c r="DLZ35" s="25"/>
      <c r="DMB35" s="25"/>
      <c r="DMD35" s="25"/>
      <c r="DMF35" s="25"/>
      <c r="DMH35" s="25"/>
      <c r="DMJ35" s="25"/>
      <c r="DML35" s="25"/>
      <c r="DMN35" s="25"/>
      <c r="DMP35" s="25"/>
      <c r="DMR35" s="25"/>
      <c r="DMT35" s="25"/>
      <c r="DMV35" s="25"/>
      <c r="DMX35" s="25"/>
      <c r="DMZ35" s="25"/>
      <c r="DNB35" s="25"/>
      <c r="DND35" s="25"/>
      <c r="DNF35" s="25"/>
      <c r="DNH35" s="25"/>
      <c r="DNJ35" s="25"/>
      <c r="DNL35" s="25"/>
      <c r="DNN35" s="25"/>
      <c r="DNP35" s="25"/>
      <c r="DNR35" s="25"/>
      <c r="DNT35" s="25"/>
      <c r="DNV35" s="25"/>
      <c r="DNX35" s="25"/>
      <c r="DNZ35" s="25"/>
      <c r="DOB35" s="25"/>
      <c r="DOD35" s="25"/>
      <c r="DOF35" s="25"/>
      <c r="DOH35" s="25"/>
      <c r="DOJ35" s="25"/>
      <c r="DOL35" s="25"/>
      <c r="DON35" s="25"/>
      <c r="DOP35" s="25"/>
      <c r="DOR35" s="25"/>
      <c r="DOT35" s="25"/>
      <c r="DOV35" s="25"/>
      <c r="DOX35" s="25"/>
      <c r="DOZ35" s="25"/>
      <c r="DPB35" s="25"/>
      <c r="DPD35" s="25"/>
      <c r="DPF35" s="25"/>
      <c r="DPH35" s="25"/>
      <c r="DPJ35" s="25"/>
      <c r="DPL35" s="25"/>
      <c r="DPN35" s="25"/>
      <c r="DPP35" s="25"/>
      <c r="DPR35" s="25"/>
      <c r="DPT35" s="25"/>
      <c r="DPV35" s="25"/>
      <c r="DPX35" s="25"/>
      <c r="DPZ35" s="25"/>
      <c r="DQB35" s="25"/>
      <c r="DQD35" s="25"/>
      <c r="DQF35" s="25"/>
      <c r="DQH35" s="25"/>
      <c r="DQJ35" s="25"/>
      <c r="DQL35" s="25"/>
      <c r="DQN35" s="25"/>
      <c r="DQP35" s="25"/>
      <c r="DQR35" s="25"/>
      <c r="DQT35" s="25"/>
      <c r="DQV35" s="25"/>
      <c r="DQX35" s="25"/>
      <c r="DQZ35" s="25"/>
      <c r="DRB35" s="25"/>
      <c r="DRD35" s="25"/>
      <c r="DRF35" s="25"/>
      <c r="DRH35" s="25"/>
      <c r="DRJ35" s="25"/>
      <c r="DRL35" s="25"/>
      <c r="DRN35" s="25"/>
      <c r="DRP35" s="25"/>
      <c r="DRR35" s="25"/>
      <c r="DRT35" s="25"/>
      <c r="DRV35" s="25"/>
      <c r="DRX35" s="25"/>
      <c r="DRZ35" s="25"/>
      <c r="DSB35" s="25"/>
      <c r="DSD35" s="25"/>
      <c r="DSF35" s="25"/>
      <c r="DSH35" s="25"/>
      <c r="DSJ35" s="25"/>
      <c r="DSL35" s="25"/>
      <c r="DSN35" s="25"/>
      <c r="DSP35" s="25"/>
      <c r="DSR35" s="25"/>
      <c r="DST35" s="25"/>
      <c r="DSV35" s="25"/>
      <c r="DSX35" s="25"/>
      <c r="DSZ35" s="25"/>
      <c r="DTB35" s="25"/>
      <c r="DTD35" s="25"/>
      <c r="DTF35" s="25"/>
      <c r="DTH35" s="25"/>
      <c r="DTJ35" s="25"/>
      <c r="DTL35" s="25"/>
      <c r="DTN35" s="25"/>
      <c r="DTP35" s="25"/>
      <c r="DTR35" s="25"/>
      <c r="DTT35" s="25"/>
      <c r="DTV35" s="25"/>
      <c r="DTX35" s="25"/>
      <c r="DTZ35" s="25"/>
      <c r="DUB35" s="25"/>
      <c r="DUD35" s="25"/>
      <c r="DUF35" s="25"/>
      <c r="DUH35" s="25"/>
      <c r="DUJ35" s="25"/>
      <c r="DUL35" s="25"/>
      <c r="DUN35" s="25"/>
      <c r="DUP35" s="25"/>
      <c r="DUR35" s="25"/>
      <c r="DUT35" s="25"/>
      <c r="DUV35" s="25"/>
      <c r="DUX35" s="25"/>
      <c r="DUZ35" s="25"/>
      <c r="DVB35" s="25"/>
      <c r="DVD35" s="25"/>
      <c r="DVF35" s="25"/>
      <c r="DVH35" s="25"/>
      <c r="DVJ35" s="25"/>
      <c r="DVL35" s="25"/>
      <c r="DVN35" s="25"/>
      <c r="DVP35" s="25"/>
      <c r="DVR35" s="25"/>
      <c r="DVT35" s="25"/>
      <c r="DVV35" s="25"/>
      <c r="DVX35" s="25"/>
      <c r="DVZ35" s="25"/>
      <c r="DWB35" s="25"/>
      <c r="DWD35" s="25"/>
      <c r="DWF35" s="25"/>
      <c r="DWH35" s="25"/>
      <c r="DWJ35" s="25"/>
      <c r="DWL35" s="25"/>
      <c r="DWN35" s="25"/>
      <c r="DWP35" s="25"/>
      <c r="DWR35" s="25"/>
      <c r="DWT35" s="25"/>
      <c r="DWV35" s="25"/>
      <c r="DWX35" s="25"/>
      <c r="DWZ35" s="25"/>
      <c r="DXB35" s="25"/>
      <c r="DXD35" s="25"/>
      <c r="DXF35" s="25"/>
      <c r="DXH35" s="25"/>
      <c r="DXJ35" s="25"/>
      <c r="DXL35" s="25"/>
      <c r="DXN35" s="25"/>
      <c r="DXP35" s="25"/>
      <c r="DXR35" s="25"/>
      <c r="DXT35" s="25"/>
      <c r="DXV35" s="25"/>
      <c r="DXX35" s="25"/>
      <c r="DXZ35" s="25"/>
      <c r="DYB35" s="25"/>
      <c r="DYD35" s="25"/>
      <c r="DYF35" s="25"/>
      <c r="DYH35" s="25"/>
      <c r="DYJ35" s="25"/>
      <c r="DYL35" s="25"/>
      <c r="DYN35" s="25"/>
      <c r="DYP35" s="25"/>
      <c r="DYR35" s="25"/>
      <c r="DYT35" s="25"/>
      <c r="DYV35" s="25"/>
      <c r="DYX35" s="25"/>
      <c r="DYZ35" s="25"/>
      <c r="DZB35" s="25"/>
      <c r="DZD35" s="25"/>
      <c r="DZF35" s="25"/>
      <c r="DZH35" s="25"/>
      <c r="DZJ35" s="25"/>
      <c r="DZL35" s="25"/>
      <c r="DZN35" s="25"/>
      <c r="DZP35" s="25"/>
      <c r="DZR35" s="25"/>
      <c r="DZT35" s="25"/>
      <c r="DZV35" s="25"/>
      <c r="DZX35" s="25"/>
      <c r="DZZ35" s="25"/>
      <c r="EAB35" s="25"/>
      <c r="EAD35" s="25"/>
      <c r="EAF35" s="25"/>
      <c r="EAH35" s="25"/>
      <c r="EAJ35" s="25"/>
      <c r="EAL35" s="25"/>
      <c r="EAN35" s="25"/>
      <c r="EAP35" s="25"/>
      <c r="EAR35" s="25"/>
      <c r="EAT35" s="25"/>
      <c r="EAV35" s="25"/>
      <c r="EAX35" s="25"/>
      <c r="EAZ35" s="25"/>
      <c r="EBB35" s="25"/>
      <c r="EBD35" s="25"/>
      <c r="EBF35" s="25"/>
      <c r="EBH35" s="25"/>
      <c r="EBJ35" s="25"/>
      <c r="EBL35" s="25"/>
      <c r="EBN35" s="25"/>
      <c r="EBP35" s="25"/>
      <c r="EBR35" s="25"/>
      <c r="EBT35" s="25"/>
      <c r="EBV35" s="25"/>
      <c r="EBX35" s="25"/>
      <c r="EBZ35" s="25"/>
      <c r="ECB35" s="25"/>
      <c r="ECD35" s="25"/>
      <c r="ECF35" s="25"/>
      <c r="ECH35" s="25"/>
      <c r="ECJ35" s="25"/>
      <c r="ECL35" s="25"/>
      <c r="ECN35" s="25"/>
      <c r="ECP35" s="25"/>
      <c r="ECR35" s="25"/>
      <c r="ECT35" s="25"/>
      <c r="ECV35" s="25"/>
      <c r="ECX35" s="25"/>
      <c r="ECZ35" s="25"/>
      <c r="EDB35" s="25"/>
      <c r="EDD35" s="25"/>
      <c r="EDF35" s="25"/>
      <c r="EDH35" s="25"/>
      <c r="EDJ35" s="25"/>
      <c r="EDL35" s="25"/>
      <c r="EDN35" s="25"/>
      <c r="EDP35" s="25"/>
      <c r="EDR35" s="25"/>
      <c r="EDT35" s="25"/>
      <c r="EDV35" s="25"/>
      <c r="EDX35" s="25"/>
      <c r="EDZ35" s="25"/>
      <c r="EEB35" s="25"/>
      <c r="EED35" s="25"/>
      <c r="EEF35" s="25"/>
      <c r="EEH35" s="25"/>
      <c r="EEJ35" s="25"/>
      <c r="EEL35" s="25"/>
      <c r="EEN35" s="25"/>
      <c r="EEP35" s="25"/>
      <c r="EER35" s="25"/>
      <c r="EET35" s="25"/>
      <c r="EEV35" s="25"/>
      <c r="EEX35" s="25"/>
      <c r="EEZ35" s="25"/>
      <c r="EFB35" s="25"/>
      <c r="EFD35" s="25"/>
      <c r="EFF35" s="25"/>
      <c r="EFH35" s="25"/>
      <c r="EFJ35" s="25"/>
      <c r="EFL35" s="25"/>
      <c r="EFN35" s="25"/>
      <c r="EFP35" s="25"/>
      <c r="EFR35" s="25"/>
      <c r="EFT35" s="25"/>
      <c r="EFV35" s="25"/>
      <c r="EFX35" s="25"/>
      <c r="EFZ35" s="25"/>
      <c r="EGB35" s="25"/>
      <c r="EGD35" s="25"/>
      <c r="EGF35" s="25"/>
      <c r="EGH35" s="25"/>
      <c r="EGJ35" s="25"/>
      <c r="EGL35" s="25"/>
      <c r="EGN35" s="25"/>
      <c r="EGP35" s="25"/>
      <c r="EGR35" s="25"/>
      <c r="EGT35" s="25"/>
      <c r="EGV35" s="25"/>
      <c r="EGX35" s="25"/>
      <c r="EGZ35" s="25"/>
      <c r="EHB35" s="25"/>
      <c r="EHD35" s="25"/>
      <c r="EHF35" s="25"/>
      <c r="EHH35" s="25"/>
      <c r="EHJ35" s="25"/>
      <c r="EHL35" s="25"/>
      <c r="EHN35" s="25"/>
      <c r="EHP35" s="25"/>
      <c r="EHR35" s="25"/>
      <c r="EHT35" s="25"/>
      <c r="EHV35" s="25"/>
      <c r="EHX35" s="25"/>
      <c r="EHZ35" s="25"/>
      <c r="EIB35" s="25"/>
      <c r="EID35" s="25"/>
      <c r="EIF35" s="25"/>
      <c r="EIH35" s="25"/>
      <c r="EIJ35" s="25"/>
      <c r="EIL35" s="25"/>
      <c r="EIN35" s="25"/>
      <c r="EIP35" s="25"/>
      <c r="EIR35" s="25"/>
      <c r="EIT35" s="25"/>
      <c r="EIV35" s="25"/>
      <c r="EIX35" s="25"/>
      <c r="EIZ35" s="25"/>
      <c r="EJB35" s="25"/>
      <c r="EJD35" s="25"/>
      <c r="EJF35" s="25"/>
      <c r="EJH35" s="25"/>
      <c r="EJJ35" s="25"/>
      <c r="EJL35" s="25"/>
      <c r="EJN35" s="25"/>
      <c r="EJP35" s="25"/>
      <c r="EJR35" s="25"/>
      <c r="EJT35" s="25"/>
      <c r="EJV35" s="25"/>
      <c r="EJX35" s="25"/>
      <c r="EJZ35" s="25"/>
      <c r="EKB35" s="25"/>
      <c r="EKD35" s="25"/>
      <c r="EKF35" s="25"/>
      <c r="EKH35" s="25"/>
      <c r="EKJ35" s="25"/>
      <c r="EKL35" s="25"/>
      <c r="EKN35" s="25"/>
      <c r="EKP35" s="25"/>
      <c r="EKR35" s="25"/>
      <c r="EKT35" s="25"/>
      <c r="EKV35" s="25"/>
      <c r="EKX35" s="25"/>
      <c r="EKZ35" s="25"/>
      <c r="ELB35" s="25"/>
      <c r="ELD35" s="25"/>
      <c r="ELF35" s="25"/>
      <c r="ELH35" s="25"/>
      <c r="ELJ35" s="25"/>
      <c r="ELL35" s="25"/>
      <c r="ELN35" s="25"/>
      <c r="ELP35" s="25"/>
      <c r="ELR35" s="25"/>
      <c r="ELT35" s="25"/>
      <c r="ELV35" s="25"/>
      <c r="ELX35" s="25"/>
      <c r="ELZ35" s="25"/>
      <c r="EMB35" s="25"/>
      <c r="EMD35" s="25"/>
      <c r="EMF35" s="25"/>
      <c r="EMH35" s="25"/>
      <c r="EMJ35" s="25"/>
      <c r="EML35" s="25"/>
      <c r="EMN35" s="25"/>
      <c r="EMP35" s="25"/>
      <c r="EMR35" s="25"/>
      <c r="EMT35" s="25"/>
      <c r="EMV35" s="25"/>
      <c r="EMX35" s="25"/>
      <c r="EMZ35" s="25"/>
      <c r="ENB35" s="25"/>
      <c r="END35" s="25"/>
      <c r="ENF35" s="25"/>
      <c r="ENH35" s="25"/>
      <c r="ENJ35" s="25"/>
      <c r="ENL35" s="25"/>
      <c r="ENN35" s="25"/>
      <c r="ENP35" s="25"/>
      <c r="ENR35" s="25"/>
      <c r="ENT35" s="25"/>
      <c r="ENV35" s="25"/>
      <c r="ENX35" s="25"/>
      <c r="ENZ35" s="25"/>
      <c r="EOB35" s="25"/>
      <c r="EOD35" s="25"/>
      <c r="EOF35" s="25"/>
      <c r="EOH35" s="25"/>
      <c r="EOJ35" s="25"/>
      <c r="EOL35" s="25"/>
      <c r="EON35" s="25"/>
      <c r="EOP35" s="25"/>
      <c r="EOR35" s="25"/>
      <c r="EOT35" s="25"/>
      <c r="EOV35" s="25"/>
      <c r="EOX35" s="25"/>
      <c r="EOZ35" s="25"/>
      <c r="EPB35" s="25"/>
      <c r="EPD35" s="25"/>
      <c r="EPF35" s="25"/>
      <c r="EPH35" s="25"/>
      <c r="EPJ35" s="25"/>
      <c r="EPL35" s="25"/>
      <c r="EPN35" s="25"/>
      <c r="EPP35" s="25"/>
      <c r="EPR35" s="25"/>
      <c r="EPT35" s="25"/>
      <c r="EPV35" s="25"/>
      <c r="EPX35" s="25"/>
      <c r="EPZ35" s="25"/>
      <c r="EQB35" s="25"/>
      <c r="EQD35" s="25"/>
      <c r="EQF35" s="25"/>
      <c r="EQH35" s="25"/>
      <c r="EQJ35" s="25"/>
      <c r="EQL35" s="25"/>
      <c r="EQN35" s="25"/>
      <c r="EQP35" s="25"/>
      <c r="EQR35" s="25"/>
      <c r="EQT35" s="25"/>
      <c r="EQV35" s="25"/>
      <c r="EQX35" s="25"/>
      <c r="EQZ35" s="25"/>
      <c r="ERB35" s="25"/>
      <c r="ERD35" s="25"/>
      <c r="ERF35" s="25"/>
      <c r="ERH35" s="25"/>
      <c r="ERJ35" s="25"/>
      <c r="ERL35" s="25"/>
      <c r="ERN35" s="25"/>
      <c r="ERP35" s="25"/>
      <c r="ERR35" s="25"/>
      <c r="ERT35" s="25"/>
      <c r="ERV35" s="25"/>
      <c r="ERX35" s="25"/>
      <c r="ERZ35" s="25"/>
      <c r="ESB35" s="25"/>
      <c r="ESD35" s="25"/>
      <c r="ESF35" s="25"/>
      <c r="ESH35" s="25"/>
      <c r="ESJ35" s="25"/>
      <c r="ESL35" s="25"/>
      <c r="ESN35" s="25"/>
      <c r="ESP35" s="25"/>
      <c r="ESR35" s="25"/>
      <c r="EST35" s="25"/>
      <c r="ESV35" s="25"/>
      <c r="ESX35" s="25"/>
      <c r="ESZ35" s="25"/>
      <c r="ETB35" s="25"/>
      <c r="ETD35" s="25"/>
      <c r="ETF35" s="25"/>
      <c r="ETH35" s="25"/>
      <c r="ETJ35" s="25"/>
      <c r="ETL35" s="25"/>
      <c r="ETN35" s="25"/>
      <c r="ETP35" s="25"/>
      <c r="ETR35" s="25"/>
      <c r="ETT35" s="25"/>
      <c r="ETV35" s="25"/>
      <c r="ETX35" s="25"/>
      <c r="ETZ35" s="25"/>
      <c r="EUB35" s="25"/>
      <c r="EUD35" s="25"/>
      <c r="EUF35" s="25"/>
      <c r="EUH35" s="25"/>
      <c r="EUJ35" s="25"/>
      <c r="EUL35" s="25"/>
      <c r="EUN35" s="25"/>
      <c r="EUP35" s="25"/>
      <c r="EUR35" s="25"/>
      <c r="EUT35" s="25"/>
      <c r="EUV35" s="25"/>
      <c r="EUX35" s="25"/>
      <c r="EUZ35" s="25"/>
      <c r="EVB35" s="25"/>
      <c r="EVD35" s="25"/>
      <c r="EVF35" s="25"/>
      <c r="EVH35" s="25"/>
      <c r="EVJ35" s="25"/>
      <c r="EVL35" s="25"/>
      <c r="EVN35" s="25"/>
      <c r="EVP35" s="25"/>
      <c r="EVR35" s="25"/>
      <c r="EVT35" s="25"/>
      <c r="EVV35" s="25"/>
      <c r="EVX35" s="25"/>
      <c r="EVZ35" s="25"/>
      <c r="EWB35" s="25"/>
      <c r="EWD35" s="25"/>
      <c r="EWF35" s="25"/>
      <c r="EWH35" s="25"/>
      <c r="EWJ35" s="25"/>
      <c r="EWL35" s="25"/>
      <c r="EWN35" s="25"/>
      <c r="EWP35" s="25"/>
      <c r="EWR35" s="25"/>
      <c r="EWT35" s="25"/>
      <c r="EWV35" s="25"/>
      <c r="EWX35" s="25"/>
      <c r="EWZ35" s="25"/>
      <c r="EXB35" s="25"/>
      <c r="EXD35" s="25"/>
      <c r="EXF35" s="25"/>
      <c r="EXH35" s="25"/>
      <c r="EXJ35" s="25"/>
      <c r="EXL35" s="25"/>
      <c r="EXN35" s="25"/>
      <c r="EXP35" s="25"/>
      <c r="EXR35" s="25"/>
      <c r="EXT35" s="25"/>
      <c r="EXV35" s="25"/>
      <c r="EXX35" s="25"/>
      <c r="EXZ35" s="25"/>
      <c r="EYB35" s="25"/>
      <c r="EYD35" s="25"/>
      <c r="EYF35" s="25"/>
      <c r="EYH35" s="25"/>
      <c r="EYJ35" s="25"/>
      <c r="EYL35" s="25"/>
      <c r="EYN35" s="25"/>
      <c r="EYP35" s="25"/>
      <c r="EYR35" s="25"/>
      <c r="EYT35" s="25"/>
      <c r="EYV35" s="25"/>
      <c r="EYX35" s="25"/>
      <c r="EYZ35" s="25"/>
      <c r="EZB35" s="25"/>
      <c r="EZD35" s="25"/>
      <c r="EZF35" s="25"/>
      <c r="EZH35" s="25"/>
      <c r="EZJ35" s="25"/>
      <c r="EZL35" s="25"/>
      <c r="EZN35" s="25"/>
      <c r="EZP35" s="25"/>
      <c r="EZR35" s="25"/>
      <c r="EZT35" s="25"/>
      <c r="EZV35" s="25"/>
      <c r="EZX35" s="25"/>
      <c r="EZZ35" s="25"/>
      <c r="FAB35" s="25"/>
      <c r="FAD35" s="25"/>
      <c r="FAF35" s="25"/>
      <c r="FAH35" s="25"/>
      <c r="FAJ35" s="25"/>
      <c r="FAL35" s="25"/>
      <c r="FAN35" s="25"/>
      <c r="FAP35" s="25"/>
      <c r="FAR35" s="25"/>
      <c r="FAT35" s="25"/>
      <c r="FAV35" s="25"/>
      <c r="FAX35" s="25"/>
      <c r="FAZ35" s="25"/>
      <c r="FBB35" s="25"/>
      <c r="FBD35" s="25"/>
      <c r="FBF35" s="25"/>
      <c r="FBH35" s="25"/>
      <c r="FBJ35" s="25"/>
      <c r="FBL35" s="25"/>
      <c r="FBN35" s="25"/>
      <c r="FBP35" s="25"/>
      <c r="FBR35" s="25"/>
      <c r="FBT35" s="25"/>
      <c r="FBV35" s="25"/>
      <c r="FBX35" s="25"/>
      <c r="FBZ35" s="25"/>
      <c r="FCB35" s="25"/>
      <c r="FCD35" s="25"/>
      <c r="FCF35" s="25"/>
      <c r="FCH35" s="25"/>
      <c r="FCJ35" s="25"/>
      <c r="FCL35" s="25"/>
      <c r="FCN35" s="25"/>
      <c r="FCP35" s="25"/>
      <c r="FCR35" s="25"/>
      <c r="FCT35" s="25"/>
      <c r="FCV35" s="25"/>
      <c r="FCX35" s="25"/>
      <c r="FCZ35" s="25"/>
      <c r="FDB35" s="25"/>
      <c r="FDD35" s="25"/>
      <c r="FDF35" s="25"/>
      <c r="FDH35" s="25"/>
      <c r="FDJ35" s="25"/>
      <c r="FDL35" s="25"/>
      <c r="FDN35" s="25"/>
      <c r="FDP35" s="25"/>
      <c r="FDR35" s="25"/>
      <c r="FDT35" s="25"/>
      <c r="FDV35" s="25"/>
      <c r="FDX35" s="25"/>
      <c r="FDZ35" s="25"/>
      <c r="FEB35" s="25"/>
      <c r="FED35" s="25"/>
      <c r="FEF35" s="25"/>
      <c r="FEH35" s="25"/>
      <c r="FEJ35" s="25"/>
      <c r="FEL35" s="25"/>
      <c r="FEN35" s="25"/>
      <c r="FEP35" s="25"/>
      <c r="FER35" s="25"/>
      <c r="FET35" s="25"/>
      <c r="FEV35" s="25"/>
      <c r="FEX35" s="25"/>
      <c r="FEZ35" s="25"/>
      <c r="FFB35" s="25"/>
      <c r="FFD35" s="25"/>
      <c r="FFF35" s="25"/>
      <c r="FFH35" s="25"/>
      <c r="FFJ35" s="25"/>
      <c r="FFL35" s="25"/>
      <c r="FFN35" s="25"/>
      <c r="FFP35" s="25"/>
      <c r="FFR35" s="25"/>
      <c r="FFT35" s="25"/>
      <c r="FFV35" s="25"/>
      <c r="FFX35" s="25"/>
      <c r="FFZ35" s="25"/>
      <c r="FGB35" s="25"/>
      <c r="FGD35" s="25"/>
      <c r="FGF35" s="25"/>
      <c r="FGH35" s="25"/>
      <c r="FGJ35" s="25"/>
      <c r="FGL35" s="25"/>
      <c r="FGN35" s="25"/>
      <c r="FGP35" s="25"/>
      <c r="FGR35" s="25"/>
      <c r="FGT35" s="25"/>
      <c r="FGV35" s="25"/>
      <c r="FGX35" s="25"/>
      <c r="FGZ35" s="25"/>
      <c r="FHB35" s="25"/>
      <c r="FHD35" s="25"/>
      <c r="FHF35" s="25"/>
      <c r="FHH35" s="25"/>
      <c r="FHJ35" s="25"/>
      <c r="FHL35" s="25"/>
      <c r="FHN35" s="25"/>
      <c r="FHP35" s="25"/>
      <c r="FHR35" s="25"/>
      <c r="FHT35" s="25"/>
      <c r="FHV35" s="25"/>
      <c r="FHX35" s="25"/>
      <c r="FHZ35" s="25"/>
      <c r="FIB35" s="25"/>
      <c r="FID35" s="25"/>
      <c r="FIF35" s="25"/>
      <c r="FIH35" s="25"/>
      <c r="FIJ35" s="25"/>
      <c r="FIL35" s="25"/>
      <c r="FIN35" s="25"/>
      <c r="FIP35" s="25"/>
      <c r="FIR35" s="25"/>
      <c r="FIT35" s="25"/>
      <c r="FIV35" s="25"/>
      <c r="FIX35" s="25"/>
      <c r="FIZ35" s="25"/>
      <c r="FJB35" s="25"/>
      <c r="FJD35" s="25"/>
      <c r="FJF35" s="25"/>
      <c r="FJH35" s="25"/>
      <c r="FJJ35" s="25"/>
      <c r="FJL35" s="25"/>
      <c r="FJN35" s="25"/>
      <c r="FJP35" s="25"/>
      <c r="FJR35" s="25"/>
      <c r="FJT35" s="25"/>
      <c r="FJV35" s="25"/>
      <c r="FJX35" s="25"/>
      <c r="FJZ35" s="25"/>
      <c r="FKB35" s="25"/>
      <c r="FKD35" s="25"/>
      <c r="FKF35" s="25"/>
      <c r="FKH35" s="25"/>
      <c r="FKJ35" s="25"/>
      <c r="FKL35" s="25"/>
      <c r="FKN35" s="25"/>
      <c r="FKP35" s="25"/>
      <c r="FKR35" s="25"/>
      <c r="FKT35" s="25"/>
      <c r="FKV35" s="25"/>
      <c r="FKX35" s="25"/>
      <c r="FKZ35" s="25"/>
      <c r="FLB35" s="25"/>
      <c r="FLD35" s="25"/>
      <c r="FLF35" s="25"/>
      <c r="FLH35" s="25"/>
      <c r="FLJ35" s="25"/>
      <c r="FLL35" s="25"/>
      <c r="FLN35" s="25"/>
      <c r="FLP35" s="25"/>
      <c r="FLR35" s="25"/>
      <c r="FLT35" s="25"/>
      <c r="FLV35" s="25"/>
      <c r="FLX35" s="25"/>
      <c r="FLZ35" s="25"/>
      <c r="FMB35" s="25"/>
      <c r="FMD35" s="25"/>
      <c r="FMF35" s="25"/>
      <c r="FMH35" s="25"/>
      <c r="FMJ35" s="25"/>
      <c r="FML35" s="25"/>
      <c r="FMN35" s="25"/>
      <c r="FMP35" s="25"/>
      <c r="FMR35" s="25"/>
      <c r="FMT35" s="25"/>
      <c r="FMV35" s="25"/>
      <c r="FMX35" s="25"/>
      <c r="FMZ35" s="25"/>
      <c r="FNB35" s="25"/>
      <c r="FND35" s="25"/>
      <c r="FNF35" s="25"/>
      <c r="FNH35" s="25"/>
      <c r="FNJ35" s="25"/>
      <c r="FNL35" s="25"/>
      <c r="FNN35" s="25"/>
      <c r="FNP35" s="25"/>
      <c r="FNR35" s="25"/>
      <c r="FNT35" s="25"/>
      <c r="FNV35" s="25"/>
      <c r="FNX35" s="25"/>
      <c r="FNZ35" s="25"/>
      <c r="FOB35" s="25"/>
      <c r="FOD35" s="25"/>
      <c r="FOF35" s="25"/>
      <c r="FOH35" s="25"/>
      <c r="FOJ35" s="25"/>
      <c r="FOL35" s="25"/>
      <c r="FON35" s="25"/>
      <c r="FOP35" s="25"/>
      <c r="FOR35" s="25"/>
      <c r="FOT35" s="25"/>
      <c r="FOV35" s="25"/>
      <c r="FOX35" s="25"/>
      <c r="FOZ35" s="25"/>
      <c r="FPB35" s="25"/>
      <c r="FPD35" s="25"/>
      <c r="FPF35" s="25"/>
      <c r="FPH35" s="25"/>
      <c r="FPJ35" s="25"/>
      <c r="FPL35" s="25"/>
      <c r="FPN35" s="25"/>
      <c r="FPP35" s="25"/>
      <c r="FPR35" s="25"/>
      <c r="FPT35" s="25"/>
      <c r="FPV35" s="25"/>
      <c r="FPX35" s="25"/>
      <c r="FPZ35" s="25"/>
      <c r="FQB35" s="25"/>
      <c r="FQD35" s="25"/>
      <c r="FQF35" s="25"/>
      <c r="FQH35" s="25"/>
      <c r="FQJ35" s="25"/>
      <c r="FQL35" s="25"/>
      <c r="FQN35" s="25"/>
      <c r="FQP35" s="25"/>
      <c r="FQR35" s="25"/>
      <c r="FQT35" s="25"/>
      <c r="FQV35" s="25"/>
      <c r="FQX35" s="25"/>
      <c r="FQZ35" s="25"/>
      <c r="FRB35" s="25"/>
      <c r="FRD35" s="25"/>
      <c r="FRF35" s="25"/>
      <c r="FRH35" s="25"/>
      <c r="FRJ35" s="25"/>
      <c r="FRL35" s="25"/>
      <c r="FRN35" s="25"/>
      <c r="FRP35" s="25"/>
      <c r="FRR35" s="25"/>
      <c r="FRT35" s="25"/>
      <c r="FRV35" s="25"/>
      <c r="FRX35" s="25"/>
      <c r="FRZ35" s="25"/>
      <c r="FSB35" s="25"/>
      <c r="FSD35" s="25"/>
      <c r="FSF35" s="25"/>
      <c r="FSH35" s="25"/>
      <c r="FSJ35" s="25"/>
      <c r="FSL35" s="25"/>
      <c r="FSN35" s="25"/>
      <c r="FSP35" s="25"/>
      <c r="FSR35" s="25"/>
      <c r="FST35" s="25"/>
      <c r="FSV35" s="25"/>
      <c r="FSX35" s="25"/>
      <c r="FSZ35" s="25"/>
      <c r="FTB35" s="25"/>
      <c r="FTD35" s="25"/>
      <c r="FTF35" s="25"/>
      <c r="FTH35" s="25"/>
      <c r="FTJ35" s="25"/>
      <c r="FTL35" s="25"/>
      <c r="FTN35" s="25"/>
      <c r="FTP35" s="25"/>
      <c r="FTR35" s="25"/>
      <c r="FTT35" s="25"/>
      <c r="FTV35" s="25"/>
      <c r="FTX35" s="25"/>
      <c r="FTZ35" s="25"/>
      <c r="FUB35" s="25"/>
      <c r="FUD35" s="25"/>
      <c r="FUF35" s="25"/>
      <c r="FUH35" s="25"/>
      <c r="FUJ35" s="25"/>
      <c r="FUL35" s="25"/>
      <c r="FUN35" s="25"/>
      <c r="FUP35" s="25"/>
      <c r="FUR35" s="25"/>
      <c r="FUT35" s="25"/>
      <c r="FUV35" s="25"/>
      <c r="FUX35" s="25"/>
      <c r="FUZ35" s="25"/>
      <c r="FVB35" s="25"/>
      <c r="FVD35" s="25"/>
      <c r="FVF35" s="25"/>
      <c r="FVH35" s="25"/>
      <c r="FVJ35" s="25"/>
      <c r="FVL35" s="25"/>
      <c r="FVN35" s="25"/>
      <c r="FVP35" s="25"/>
      <c r="FVR35" s="25"/>
      <c r="FVT35" s="25"/>
      <c r="FVV35" s="25"/>
      <c r="FVX35" s="25"/>
      <c r="FVZ35" s="25"/>
      <c r="FWB35" s="25"/>
      <c r="FWD35" s="25"/>
      <c r="FWF35" s="25"/>
      <c r="FWH35" s="25"/>
      <c r="FWJ35" s="25"/>
      <c r="FWL35" s="25"/>
      <c r="FWN35" s="25"/>
      <c r="FWP35" s="25"/>
      <c r="FWR35" s="25"/>
      <c r="FWT35" s="25"/>
      <c r="FWV35" s="25"/>
      <c r="FWX35" s="25"/>
      <c r="FWZ35" s="25"/>
      <c r="FXB35" s="25"/>
      <c r="FXD35" s="25"/>
      <c r="FXF35" s="25"/>
      <c r="FXH35" s="25"/>
      <c r="FXJ35" s="25"/>
      <c r="FXL35" s="25"/>
      <c r="FXN35" s="25"/>
      <c r="FXP35" s="25"/>
      <c r="FXR35" s="25"/>
      <c r="FXT35" s="25"/>
      <c r="FXV35" s="25"/>
      <c r="FXX35" s="25"/>
      <c r="FXZ35" s="25"/>
      <c r="FYB35" s="25"/>
      <c r="FYD35" s="25"/>
      <c r="FYF35" s="25"/>
      <c r="FYH35" s="25"/>
      <c r="FYJ35" s="25"/>
      <c r="FYL35" s="25"/>
      <c r="FYN35" s="25"/>
      <c r="FYP35" s="25"/>
      <c r="FYR35" s="25"/>
      <c r="FYT35" s="25"/>
      <c r="FYV35" s="25"/>
      <c r="FYX35" s="25"/>
      <c r="FYZ35" s="25"/>
      <c r="FZB35" s="25"/>
      <c r="FZD35" s="25"/>
      <c r="FZF35" s="25"/>
      <c r="FZH35" s="25"/>
      <c r="FZJ35" s="25"/>
      <c r="FZL35" s="25"/>
      <c r="FZN35" s="25"/>
      <c r="FZP35" s="25"/>
      <c r="FZR35" s="25"/>
      <c r="FZT35" s="25"/>
      <c r="FZV35" s="25"/>
      <c r="FZX35" s="25"/>
      <c r="FZZ35" s="25"/>
      <c r="GAB35" s="25"/>
      <c r="GAD35" s="25"/>
      <c r="GAF35" s="25"/>
      <c r="GAH35" s="25"/>
      <c r="GAJ35" s="25"/>
      <c r="GAL35" s="25"/>
      <c r="GAN35" s="25"/>
      <c r="GAP35" s="25"/>
      <c r="GAR35" s="25"/>
      <c r="GAT35" s="25"/>
      <c r="GAV35" s="25"/>
      <c r="GAX35" s="25"/>
      <c r="GAZ35" s="25"/>
      <c r="GBB35" s="25"/>
      <c r="GBD35" s="25"/>
      <c r="GBF35" s="25"/>
      <c r="GBH35" s="25"/>
      <c r="GBJ35" s="25"/>
      <c r="GBL35" s="25"/>
      <c r="GBN35" s="25"/>
      <c r="GBP35" s="25"/>
      <c r="GBR35" s="25"/>
      <c r="GBT35" s="25"/>
      <c r="GBV35" s="25"/>
      <c r="GBX35" s="25"/>
      <c r="GBZ35" s="25"/>
      <c r="GCB35" s="25"/>
      <c r="GCD35" s="25"/>
      <c r="GCF35" s="25"/>
      <c r="GCH35" s="25"/>
      <c r="GCJ35" s="25"/>
      <c r="GCL35" s="25"/>
      <c r="GCN35" s="25"/>
      <c r="GCP35" s="25"/>
      <c r="GCR35" s="25"/>
      <c r="GCT35" s="25"/>
      <c r="GCV35" s="25"/>
      <c r="GCX35" s="25"/>
      <c r="GCZ35" s="25"/>
      <c r="GDB35" s="25"/>
      <c r="GDD35" s="25"/>
      <c r="GDF35" s="25"/>
      <c r="GDH35" s="25"/>
      <c r="GDJ35" s="25"/>
      <c r="GDL35" s="25"/>
      <c r="GDN35" s="25"/>
      <c r="GDP35" s="25"/>
      <c r="GDR35" s="25"/>
      <c r="GDT35" s="25"/>
      <c r="GDV35" s="25"/>
      <c r="GDX35" s="25"/>
      <c r="GDZ35" s="25"/>
      <c r="GEB35" s="25"/>
      <c r="GED35" s="25"/>
      <c r="GEF35" s="25"/>
      <c r="GEH35" s="25"/>
      <c r="GEJ35" s="25"/>
      <c r="GEL35" s="25"/>
      <c r="GEN35" s="25"/>
      <c r="GEP35" s="25"/>
      <c r="GER35" s="25"/>
      <c r="GET35" s="25"/>
      <c r="GEV35" s="25"/>
      <c r="GEX35" s="25"/>
      <c r="GEZ35" s="25"/>
      <c r="GFB35" s="25"/>
      <c r="GFD35" s="25"/>
      <c r="GFF35" s="25"/>
      <c r="GFH35" s="25"/>
      <c r="GFJ35" s="25"/>
      <c r="GFL35" s="25"/>
      <c r="GFN35" s="25"/>
      <c r="GFP35" s="25"/>
      <c r="GFR35" s="25"/>
      <c r="GFT35" s="25"/>
      <c r="GFV35" s="25"/>
      <c r="GFX35" s="25"/>
      <c r="GFZ35" s="25"/>
      <c r="GGB35" s="25"/>
      <c r="GGD35" s="25"/>
      <c r="GGF35" s="25"/>
      <c r="GGH35" s="25"/>
      <c r="GGJ35" s="25"/>
      <c r="GGL35" s="25"/>
      <c r="GGN35" s="25"/>
      <c r="GGP35" s="25"/>
      <c r="GGR35" s="25"/>
      <c r="GGT35" s="25"/>
      <c r="GGV35" s="25"/>
      <c r="GGX35" s="25"/>
      <c r="GGZ35" s="25"/>
      <c r="GHB35" s="25"/>
      <c r="GHD35" s="25"/>
      <c r="GHF35" s="25"/>
      <c r="GHH35" s="25"/>
      <c r="GHJ35" s="25"/>
      <c r="GHL35" s="25"/>
      <c r="GHN35" s="25"/>
      <c r="GHP35" s="25"/>
      <c r="GHR35" s="25"/>
      <c r="GHT35" s="25"/>
      <c r="GHV35" s="25"/>
      <c r="GHX35" s="25"/>
      <c r="GHZ35" s="25"/>
      <c r="GIB35" s="25"/>
      <c r="GID35" s="25"/>
      <c r="GIF35" s="25"/>
      <c r="GIH35" s="25"/>
      <c r="GIJ35" s="25"/>
      <c r="GIL35" s="25"/>
      <c r="GIN35" s="25"/>
      <c r="GIP35" s="25"/>
      <c r="GIR35" s="25"/>
      <c r="GIT35" s="25"/>
      <c r="GIV35" s="25"/>
      <c r="GIX35" s="25"/>
      <c r="GIZ35" s="25"/>
      <c r="GJB35" s="25"/>
      <c r="GJD35" s="25"/>
      <c r="GJF35" s="25"/>
      <c r="GJH35" s="25"/>
      <c r="GJJ35" s="25"/>
      <c r="GJL35" s="25"/>
      <c r="GJN35" s="25"/>
      <c r="GJP35" s="25"/>
      <c r="GJR35" s="25"/>
      <c r="GJT35" s="25"/>
      <c r="GJV35" s="25"/>
      <c r="GJX35" s="25"/>
      <c r="GJZ35" s="25"/>
      <c r="GKB35" s="25"/>
      <c r="GKD35" s="25"/>
      <c r="GKF35" s="25"/>
      <c r="GKH35" s="25"/>
      <c r="GKJ35" s="25"/>
      <c r="GKL35" s="25"/>
      <c r="GKN35" s="25"/>
      <c r="GKP35" s="25"/>
      <c r="GKR35" s="25"/>
      <c r="GKT35" s="25"/>
      <c r="GKV35" s="25"/>
      <c r="GKX35" s="25"/>
      <c r="GKZ35" s="25"/>
      <c r="GLB35" s="25"/>
      <c r="GLD35" s="25"/>
      <c r="GLF35" s="25"/>
      <c r="GLH35" s="25"/>
      <c r="GLJ35" s="25"/>
      <c r="GLL35" s="25"/>
      <c r="GLN35" s="25"/>
      <c r="GLP35" s="25"/>
      <c r="GLR35" s="25"/>
      <c r="GLT35" s="25"/>
      <c r="GLV35" s="25"/>
      <c r="GLX35" s="25"/>
      <c r="GLZ35" s="25"/>
      <c r="GMB35" s="25"/>
      <c r="GMD35" s="25"/>
      <c r="GMF35" s="25"/>
      <c r="GMH35" s="25"/>
      <c r="GMJ35" s="25"/>
      <c r="GML35" s="25"/>
      <c r="GMN35" s="25"/>
      <c r="GMP35" s="25"/>
      <c r="GMR35" s="25"/>
      <c r="GMT35" s="25"/>
      <c r="GMV35" s="25"/>
      <c r="GMX35" s="25"/>
      <c r="GMZ35" s="25"/>
      <c r="GNB35" s="25"/>
      <c r="GND35" s="25"/>
      <c r="GNF35" s="25"/>
      <c r="GNH35" s="25"/>
      <c r="GNJ35" s="25"/>
      <c r="GNL35" s="25"/>
      <c r="GNN35" s="25"/>
      <c r="GNP35" s="25"/>
      <c r="GNR35" s="25"/>
      <c r="GNT35" s="25"/>
      <c r="GNV35" s="25"/>
      <c r="GNX35" s="25"/>
      <c r="GNZ35" s="25"/>
      <c r="GOB35" s="25"/>
      <c r="GOD35" s="25"/>
      <c r="GOF35" s="25"/>
      <c r="GOH35" s="25"/>
      <c r="GOJ35" s="25"/>
      <c r="GOL35" s="25"/>
      <c r="GON35" s="25"/>
      <c r="GOP35" s="25"/>
      <c r="GOR35" s="25"/>
      <c r="GOT35" s="25"/>
      <c r="GOV35" s="25"/>
      <c r="GOX35" s="25"/>
      <c r="GOZ35" s="25"/>
      <c r="GPB35" s="25"/>
      <c r="GPD35" s="25"/>
      <c r="GPF35" s="25"/>
      <c r="GPH35" s="25"/>
      <c r="GPJ35" s="25"/>
      <c r="GPL35" s="25"/>
      <c r="GPN35" s="25"/>
      <c r="GPP35" s="25"/>
      <c r="GPR35" s="25"/>
      <c r="GPT35" s="25"/>
      <c r="GPV35" s="25"/>
      <c r="GPX35" s="25"/>
      <c r="GPZ35" s="25"/>
      <c r="GQB35" s="25"/>
      <c r="GQD35" s="25"/>
      <c r="GQF35" s="25"/>
      <c r="GQH35" s="25"/>
      <c r="GQJ35" s="25"/>
      <c r="GQL35" s="25"/>
      <c r="GQN35" s="25"/>
      <c r="GQP35" s="25"/>
      <c r="GQR35" s="25"/>
      <c r="GQT35" s="25"/>
      <c r="GQV35" s="25"/>
      <c r="GQX35" s="25"/>
      <c r="GQZ35" s="25"/>
      <c r="GRB35" s="25"/>
      <c r="GRD35" s="25"/>
      <c r="GRF35" s="25"/>
      <c r="GRH35" s="25"/>
      <c r="GRJ35" s="25"/>
      <c r="GRL35" s="25"/>
      <c r="GRN35" s="25"/>
      <c r="GRP35" s="25"/>
      <c r="GRR35" s="25"/>
      <c r="GRT35" s="25"/>
      <c r="GRV35" s="25"/>
      <c r="GRX35" s="25"/>
      <c r="GRZ35" s="25"/>
      <c r="GSB35" s="25"/>
      <c r="GSD35" s="25"/>
      <c r="GSF35" s="25"/>
      <c r="GSH35" s="25"/>
      <c r="GSJ35" s="25"/>
      <c r="GSL35" s="25"/>
      <c r="GSN35" s="25"/>
      <c r="GSP35" s="25"/>
      <c r="GSR35" s="25"/>
      <c r="GST35" s="25"/>
      <c r="GSV35" s="25"/>
      <c r="GSX35" s="25"/>
      <c r="GSZ35" s="25"/>
      <c r="GTB35" s="25"/>
      <c r="GTD35" s="25"/>
      <c r="GTF35" s="25"/>
      <c r="GTH35" s="25"/>
      <c r="GTJ35" s="25"/>
      <c r="GTL35" s="25"/>
      <c r="GTN35" s="25"/>
      <c r="GTP35" s="25"/>
      <c r="GTR35" s="25"/>
      <c r="GTT35" s="25"/>
      <c r="GTV35" s="25"/>
      <c r="GTX35" s="25"/>
      <c r="GTZ35" s="25"/>
      <c r="GUB35" s="25"/>
      <c r="GUD35" s="25"/>
      <c r="GUF35" s="25"/>
      <c r="GUH35" s="25"/>
      <c r="GUJ35" s="25"/>
      <c r="GUL35" s="25"/>
      <c r="GUN35" s="25"/>
      <c r="GUP35" s="25"/>
      <c r="GUR35" s="25"/>
      <c r="GUT35" s="25"/>
      <c r="GUV35" s="25"/>
      <c r="GUX35" s="25"/>
      <c r="GUZ35" s="25"/>
      <c r="GVB35" s="25"/>
      <c r="GVD35" s="25"/>
      <c r="GVF35" s="25"/>
      <c r="GVH35" s="25"/>
      <c r="GVJ35" s="25"/>
      <c r="GVL35" s="25"/>
      <c r="GVN35" s="25"/>
      <c r="GVP35" s="25"/>
      <c r="GVR35" s="25"/>
      <c r="GVT35" s="25"/>
      <c r="GVV35" s="25"/>
      <c r="GVX35" s="25"/>
      <c r="GVZ35" s="25"/>
      <c r="GWB35" s="25"/>
      <c r="GWD35" s="25"/>
      <c r="GWF35" s="25"/>
      <c r="GWH35" s="25"/>
      <c r="GWJ35" s="25"/>
      <c r="GWL35" s="25"/>
      <c r="GWN35" s="25"/>
      <c r="GWP35" s="25"/>
      <c r="GWR35" s="25"/>
      <c r="GWT35" s="25"/>
      <c r="GWV35" s="25"/>
      <c r="GWX35" s="25"/>
      <c r="GWZ35" s="25"/>
      <c r="GXB35" s="25"/>
      <c r="GXD35" s="25"/>
      <c r="GXF35" s="25"/>
      <c r="GXH35" s="25"/>
      <c r="GXJ35" s="25"/>
      <c r="GXL35" s="25"/>
      <c r="GXN35" s="25"/>
      <c r="GXP35" s="25"/>
      <c r="GXR35" s="25"/>
      <c r="GXT35" s="25"/>
      <c r="GXV35" s="25"/>
      <c r="GXX35" s="25"/>
      <c r="GXZ35" s="25"/>
      <c r="GYB35" s="25"/>
      <c r="GYD35" s="25"/>
      <c r="GYF35" s="25"/>
      <c r="GYH35" s="25"/>
      <c r="GYJ35" s="25"/>
      <c r="GYL35" s="25"/>
      <c r="GYN35" s="25"/>
      <c r="GYP35" s="25"/>
      <c r="GYR35" s="25"/>
      <c r="GYT35" s="25"/>
      <c r="GYV35" s="25"/>
      <c r="GYX35" s="25"/>
      <c r="GYZ35" s="25"/>
      <c r="GZB35" s="25"/>
      <c r="GZD35" s="25"/>
      <c r="GZF35" s="25"/>
      <c r="GZH35" s="25"/>
      <c r="GZJ35" s="25"/>
      <c r="GZL35" s="25"/>
      <c r="GZN35" s="25"/>
      <c r="GZP35" s="25"/>
      <c r="GZR35" s="25"/>
      <c r="GZT35" s="25"/>
      <c r="GZV35" s="25"/>
      <c r="GZX35" s="25"/>
      <c r="GZZ35" s="25"/>
      <c r="HAB35" s="25"/>
      <c r="HAD35" s="25"/>
      <c r="HAF35" s="25"/>
      <c r="HAH35" s="25"/>
      <c r="HAJ35" s="25"/>
      <c r="HAL35" s="25"/>
      <c r="HAN35" s="25"/>
      <c r="HAP35" s="25"/>
      <c r="HAR35" s="25"/>
      <c r="HAT35" s="25"/>
      <c r="HAV35" s="25"/>
      <c r="HAX35" s="25"/>
      <c r="HAZ35" s="25"/>
      <c r="HBB35" s="25"/>
      <c r="HBD35" s="25"/>
      <c r="HBF35" s="25"/>
      <c r="HBH35" s="25"/>
      <c r="HBJ35" s="25"/>
      <c r="HBL35" s="25"/>
      <c r="HBN35" s="25"/>
      <c r="HBP35" s="25"/>
      <c r="HBR35" s="25"/>
      <c r="HBT35" s="25"/>
      <c r="HBV35" s="25"/>
      <c r="HBX35" s="25"/>
      <c r="HBZ35" s="25"/>
      <c r="HCB35" s="25"/>
      <c r="HCD35" s="25"/>
      <c r="HCF35" s="25"/>
      <c r="HCH35" s="25"/>
      <c r="HCJ35" s="25"/>
      <c r="HCL35" s="25"/>
      <c r="HCN35" s="25"/>
      <c r="HCP35" s="25"/>
      <c r="HCR35" s="25"/>
      <c r="HCT35" s="25"/>
      <c r="HCV35" s="25"/>
      <c r="HCX35" s="25"/>
      <c r="HCZ35" s="25"/>
      <c r="HDB35" s="25"/>
      <c r="HDD35" s="25"/>
      <c r="HDF35" s="25"/>
      <c r="HDH35" s="25"/>
      <c r="HDJ35" s="25"/>
      <c r="HDL35" s="25"/>
      <c r="HDN35" s="25"/>
      <c r="HDP35" s="25"/>
      <c r="HDR35" s="25"/>
      <c r="HDT35" s="25"/>
      <c r="HDV35" s="25"/>
      <c r="HDX35" s="25"/>
      <c r="HDZ35" s="25"/>
      <c r="HEB35" s="25"/>
      <c r="HED35" s="25"/>
      <c r="HEF35" s="25"/>
      <c r="HEH35" s="25"/>
      <c r="HEJ35" s="25"/>
      <c r="HEL35" s="25"/>
      <c r="HEN35" s="25"/>
      <c r="HEP35" s="25"/>
      <c r="HER35" s="25"/>
      <c r="HET35" s="25"/>
      <c r="HEV35" s="25"/>
      <c r="HEX35" s="25"/>
      <c r="HEZ35" s="25"/>
      <c r="HFB35" s="25"/>
      <c r="HFD35" s="25"/>
      <c r="HFF35" s="25"/>
      <c r="HFH35" s="25"/>
      <c r="HFJ35" s="25"/>
      <c r="HFL35" s="25"/>
      <c r="HFN35" s="25"/>
      <c r="HFP35" s="25"/>
      <c r="HFR35" s="25"/>
      <c r="HFT35" s="25"/>
      <c r="HFV35" s="25"/>
      <c r="HFX35" s="25"/>
      <c r="HFZ35" s="25"/>
      <c r="HGB35" s="25"/>
      <c r="HGD35" s="25"/>
      <c r="HGF35" s="25"/>
      <c r="HGH35" s="25"/>
      <c r="HGJ35" s="25"/>
      <c r="HGL35" s="25"/>
      <c r="HGN35" s="25"/>
      <c r="HGP35" s="25"/>
      <c r="HGR35" s="25"/>
      <c r="HGT35" s="25"/>
      <c r="HGV35" s="25"/>
      <c r="HGX35" s="25"/>
      <c r="HGZ35" s="25"/>
      <c r="HHB35" s="25"/>
      <c r="HHD35" s="25"/>
      <c r="HHF35" s="25"/>
      <c r="HHH35" s="25"/>
      <c r="HHJ35" s="25"/>
      <c r="HHL35" s="25"/>
      <c r="HHN35" s="25"/>
      <c r="HHP35" s="25"/>
      <c r="HHR35" s="25"/>
      <c r="HHT35" s="25"/>
      <c r="HHV35" s="25"/>
      <c r="HHX35" s="25"/>
      <c r="HHZ35" s="25"/>
      <c r="HIB35" s="25"/>
      <c r="HID35" s="25"/>
      <c r="HIF35" s="25"/>
      <c r="HIH35" s="25"/>
      <c r="HIJ35" s="25"/>
      <c r="HIL35" s="25"/>
      <c r="HIN35" s="25"/>
      <c r="HIP35" s="25"/>
      <c r="HIR35" s="25"/>
      <c r="HIT35" s="25"/>
      <c r="HIV35" s="25"/>
      <c r="HIX35" s="25"/>
      <c r="HIZ35" s="25"/>
      <c r="HJB35" s="25"/>
      <c r="HJD35" s="25"/>
      <c r="HJF35" s="25"/>
      <c r="HJH35" s="25"/>
      <c r="HJJ35" s="25"/>
      <c r="HJL35" s="25"/>
      <c r="HJN35" s="25"/>
      <c r="HJP35" s="25"/>
      <c r="HJR35" s="25"/>
      <c r="HJT35" s="25"/>
      <c r="HJV35" s="25"/>
      <c r="HJX35" s="25"/>
      <c r="HJZ35" s="25"/>
      <c r="HKB35" s="25"/>
      <c r="HKD35" s="25"/>
      <c r="HKF35" s="25"/>
      <c r="HKH35" s="25"/>
      <c r="HKJ35" s="25"/>
      <c r="HKL35" s="25"/>
      <c r="HKN35" s="25"/>
      <c r="HKP35" s="25"/>
      <c r="HKR35" s="25"/>
      <c r="HKT35" s="25"/>
      <c r="HKV35" s="25"/>
      <c r="HKX35" s="25"/>
      <c r="HKZ35" s="25"/>
      <c r="HLB35" s="25"/>
      <c r="HLD35" s="25"/>
      <c r="HLF35" s="25"/>
      <c r="HLH35" s="25"/>
      <c r="HLJ35" s="25"/>
      <c r="HLL35" s="25"/>
      <c r="HLN35" s="25"/>
      <c r="HLP35" s="25"/>
      <c r="HLR35" s="25"/>
      <c r="HLT35" s="25"/>
      <c r="HLV35" s="25"/>
      <c r="HLX35" s="25"/>
      <c r="HLZ35" s="25"/>
      <c r="HMB35" s="25"/>
      <c r="HMD35" s="25"/>
      <c r="HMF35" s="25"/>
      <c r="HMH35" s="25"/>
      <c r="HMJ35" s="25"/>
      <c r="HML35" s="25"/>
      <c r="HMN35" s="25"/>
      <c r="HMP35" s="25"/>
      <c r="HMR35" s="25"/>
      <c r="HMT35" s="25"/>
      <c r="HMV35" s="25"/>
      <c r="HMX35" s="25"/>
      <c r="HMZ35" s="25"/>
      <c r="HNB35" s="25"/>
      <c r="HND35" s="25"/>
      <c r="HNF35" s="25"/>
      <c r="HNH35" s="25"/>
      <c r="HNJ35" s="25"/>
      <c r="HNL35" s="25"/>
      <c r="HNN35" s="25"/>
      <c r="HNP35" s="25"/>
      <c r="HNR35" s="25"/>
      <c r="HNT35" s="25"/>
      <c r="HNV35" s="25"/>
      <c r="HNX35" s="25"/>
      <c r="HNZ35" s="25"/>
      <c r="HOB35" s="25"/>
      <c r="HOD35" s="25"/>
      <c r="HOF35" s="25"/>
      <c r="HOH35" s="25"/>
      <c r="HOJ35" s="25"/>
      <c r="HOL35" s="25"/>
      <c r="HON35" s="25"/>
      <c r="HOP35" s="25"/>
      <c r="HOR35" s="25"/>
      <c r="HOT35" s="25"/>
      <c r="HOV35" s="25"/>
      <c r="HOX35" s="25"/>
      <c r="HOZ35" s="25"/>
      <c r="HPB35" s="25"/>
      <c r="HPD35" s="25"/>
      <c r="HPF35" s="25"/>
      <c r="HPH35" s="25"/>
      <c r="HPJ35" s="25"/>
      <c r="HPL35" s="25"/>
      <c r="HPN35" s="25"/>
      <c r="HPP35" s="25"/>
      <c r="HPR35" s="25"/>
      <c r="HPT35" s="25"/>
      <c r="HPV35" s="25"/>
      <c r="HPX35" s="25"/>
      <c r="HPZ35" s="25"/>
      <c r="HQB35" s="25"/>
      <c r="HQD35" s="25"/>
      <c r="HQF35" s="25"/>
      <c r="HQH35" s="25"/>
      <c r="HQJ35" s="25"/>
      <c r="HQL35" s="25"/>
      <c r="HQN35" s="25"/>
      <c r="HQP35" s="25"/>
      <c r="HQR35" s="25"/>
      <c r="HQT35" s="25"/>
      <c r="HQV35" s="25"/>
      <c r="HQX35" s="25"/>
      <c r="HQZ35" s="25"/>
      <c r="HRB35" s="25"/>
      <c r="HRD35" s="25"/>
      <c r="HRF35" s="25"/>
      <c r="HRH35" s="25"/>
      <c r="HRJ35" s="25"/>
      <c r="HRL35" s="25"/>
      <c r="HRN35" s="25"/>
      <c r="HRP35" s="25"/>
      <c r="HRR35" s="25"/>
      <c r="HRT35" s="25"/>
      <c r="HRV35" s="25"/>
      <c r="HRX35" s="25"/>
      <c r="HRZ35" s="25"/>
      <c r="HSB35" s="25"/>
      <c r="HSD35" s="25"/>
      <c r="HSF35" s="25"/>
      <c r="HSH35" s="25"/>
      <c r="HSJ35" s="25"/>
      <c r="HSL35" s="25"/>
      <c r="HSN35" s="25"/>
      <c r="HSP35" s="25"/>
      <c r="HSR35" s="25"/>
      <c r="HST35" s="25"/>
      <c r="HSV35" s="25"/>
      <c r="HSX35" s="25"/>
      <c r="HSZ35" s="25"/>
      <c r="HTB35" s="25"/>
      <c r="HTD35" s="25"/>
      <c r="HTF35" s="25"/>
      <c r="HTH35" s="25"/>
      <c r="HTJ35" s="25"/>
      <c r="HTL35" s="25"/>
      <c r="HTN35" s="25"/>
      <c r="HTP35" s="25"/>
      <c r="HTR35" s="25"/>
      <c r="HTT35" s="25"/>
      <c r="HTV35" s="25"/>
      <c r="HTX35" s="25"/>
      <c r="HTZ35" s="25"/>
      <c r="HUB35" s="25"/>
      <c r="HUD35" s="25"/>
      <c r="HUF35" s="25"/>
      <c r="HUH35" s="25"/>
      <c r="HUJ35" s="25"/>
      <c r="HUL35" s="25"/>
      <c r="HUN35" s="25"/>
      <c r="HUP35" s="25"/>
      <c r="HUR35" s="25"/>
      <c r="HUT35" s="25"/>
      <c r="HUV35" s="25"/>
      <c r="HUX35" s="25"/>
      <c r="HUZ35" s="25"/>
      <c r="HVB35" s="25"/>
      <c r="HVD35" s="25"/>
      <c r="HVF35" s="25"/>
      <c r="HVH35" s="25"/>
      <c r="HVJ35" s="25"/>
      <c r="HVL35" s="25"/>
      <c r="HVN35" s="25"/>
      <c r="HVP35" s="25"/>
      <c r="HVR35" s="25"/>
      <c r="HVT35" s="25"/>
      <c r="HVV35" s="25"/>
      <c r="HVX35" s="25"/>
      <c r="HVZ35" s="25"/>
      <c r="HWB35" s="25"/>
      <c r="HWD35" s="25"/>
      <c r="HWF35" s="25"/>
      <c r="HWH35" s="25"/>
      <c r="HWJ35" s="25"/>
      <c r="HWL35" s="25"/>
      <c r="HWN35" s="25"/>
      <c r="HWP35" s="25"/>
      <c r="HWR35" s="25"/>
      <c r="HWT35" s="25"/>
      <c r="HWV35" s="25"/>
      <c r="HWX35" s="25"/>
      <c r="HWZ35" s="25"/>
      <c r="HXB35" s="25"/>
      <c r="HXD35" s="25"/>
      <c r="HXF35" s="25"/>
      <c r="HXH35" s="25"/>
      <c r="HXJ35" s="25"/>
      <c r="HXL35" s="25"/>
      <c r="HXN35" s="25"/>
      <c r="HXP35" s="25"/>
      <c r="HXR35" s="25"/>
      <c r="HXT35" s="25"/>
      <c r="HXV35" s="25"/>
      <c r="HXX35" s="25"/>
      <c r="HXZ35" s="25"/>
      <c r="HYB35" s="25"/>
      <c r="HYD35" s="25"/>
      <c r="HYF35" s="25"/>
      <c r="HYH35" s="25"/>
      <c r="HYJ35" s="25"/>
      <c r="HYL35" s="25"/>
      <c r="HYN35" s="25"/>
      <c r="HYP35" s="25"/>
      <c r="HYR35" s="25"/>
      <c r="HYT35" s="25"/>
      <c r="HYV35" s="25"/>
      <c r="HYX35" s="25"/>
      <c r="HYZ35" s="25"/>
      <c r="HZB35" s="25"/>
      <c r="HZD35" s="25"/>
      <c r="HZF35" s="25"/>
      <c r="HZH35" s="25"/>
      <c r="HZJ35" s="25"/>
      <c r="HZL35" s="25"/>
      <c r="HZN35" s="25"/>
      <c r="HZP35" s="25"/>
      <c r="HZR35" s="25"/>
      <c r="HZT35" s="25"/>
      <c r="HZV35" s="25"/>
      <c r="HZX35" s="25"/>
      <c r="HZZ35" s="25"/>
      <c r="IAB35" s="25"/>
      <c r="IAD35" s="25"/>
      <c r="IAF35" s="25"/>
      <c r="IAH35" s="25"/>
      <c r="IAJ35" s="25"/>
      <c r="IAL35" s="25"/>
      <c r="IAN35" s="25"/>
      <c r="IAP35" s="25"/>
      <c r="IAR35" s="25"/>
      <c r="IAT35" s="25"/>
      <c r="IAV35" s="25"/>
      <c r="IAX35" s="25"/>
      <c r="IAZ35" s="25"/>
      <c r="IBB35" s="25"/>
      <c r="IBD35" s="25"/>
      <c r="IBF35" s="25"/>
      <c r="IBH35" s="25"/>
      <c r="IBJ35" s="25"/>
      <c r="IBL35" s="25"/>
      <c r="IBN35" s="25"/>
      <c r="IBP35" s="25"/>
      <c r="IBR35" s="25"/>
      <c r="IBT35" s="25"/>
      <c r="IBV35" s="25"/>
      <c r="IBX35" s="25"/>
      <c r="IBZ35" s="25"/>
      <c r="ICB35" s="25"/>
      <c r="ICD35" s="25"/>
      <c r="ICF35" s="25"/>
      <c r="ICH35" s="25"/>
      <c r="ICJ35" s="25"/>
      <c r="ICL35" s="25"/>
      <c r="ICN35" s="25"/>
      <c r="ICP35" s="25"/>
      <c r="ICR35" s="25"/>
      <c r="ICT35" s="25"/>
      <c r="ICV35" s="25"/>
      <c r="ICX35" s="25"/>
      <c r="ICZ35" s="25"/>
      <c r="IDB35" s="25"/>
      <c r="IDD35" s="25"/>
      <c r="IDF35" s="25"/>
      <c r="IDH35" s="25"/>
      <c r="IDJ35" s="25"/>
      <c r="IDL35" s="25"/>
      <c r="IDN35" s="25"/>
      <c r="IDP35" s="25"/>
      <c r="IDR35" s="25"/>
      <c r="IDT35" s="25"/>
      <c r="IDV35" s="25"/>
      <c r="IDX35" s="25"/>
      <c r="IDZ35" s="25"/>
      <c r="IEB35" s="25"/>
      <c r="IED35" s="25"/>
      <c r="IEF35" s="25"/>
      <c r="IEH35" s="25"/>
      <c r="IEJ35" s="25"/>
      <c r="IEL35" s="25"/>
      <c r="IEN35" s="25"/>
      <c r="IEP35" s="25"/>
      <c r="IER35" s="25"/>
      <c r="IET35" s="25"/>
      <c r="IEV35" s="25"/>
      <c r="IEX35" s="25"/>
      <c r="IEZ35" s="25"/>
      <c r="IFB35" s="25"/>
      <c r="IFD35" s="25"/>
      <c r="IFF35" s="25"/>
      <c r="IFH35" s="25"/>
      <c r="IFJ35" s="25"/>
      <c r="IFL35" s="25"/>
      <c r="IFN35" s="25"/>
      <c r="IFP35" s="25"/>
      <c r="IFR35" s="25"/>
      <c r="IFT35" s="25"/>
      <c r="IFV35" s="25"/>
      <c r="IFX35" s="25"/>
      <c r="IFZ35" s="25"/>
      <c r="IGB35" s="25"/>
      <c r="IGD35" s="25"/>
      <c r="IGF35" s="25"/>
      <c r="IGH35" s="25"/>
      <c r="IGJ35" s="25"/>
      <c r="IGL35" s="25"/>
      <c r="IGN35" s="25"/>
      <c r="IGP35" s="25"/>
      <c r="IGR35" s="25"/>
      <c r="IGT35" s="25"/>
      <c r="IGV35" s="25"/>
      <c r="IGX35" s="25"/>
      <c r="IGZ35" s="25"/>
      <c r="IHB35" s="25"/>
      <c r="IHD35" s="25"/>
      <c r="IHF35" s="25"/>
      <c r="IHH35" s="25"/>
      <c r="IHJ35" s="25"/>
      <c r="IHL35" s="25"/>
      <c r="IHN35" s="25"/>
      <c r="IHP35" s="25"/>
      <c r="IHR35" s="25"/>
      <c r="IHT35" s="25"/>
      <c r="IHV35" s="25"/>
      <c r="IHX35" s="25"/>
      <c r="IHZ35" s="25"/>
      <c r="IIB35" s="25"/>
      <c r="IID35" s="25"/>
      <c r="IIF35" s="25"/>
      <c r="IIH35" s="25"/>
      <c r="IIJ35" s="25"/>
      <c r="IIL35" s="25"/>
      <c r="IIN35" s="25"/>
      <c r="IIP35" s="25"/>
      <c r="IIR35" s="25"/>
      <c r="IIT35" s="25"/>
      <c r="IIV35" s="25"/>
      <c r="IIX35" s="25"/>
      <c r="IIZ35" s="25"/>
      <c r="IJB35" s="25"/>
      <c r="IJD35" s="25"/>
      <c r="IJF35" s="25"/>
      <c r="IJH35" s="25"/>
      <c r="IJJ35" s="25"/>
      <c r="IJL35" s="25"/>
      <c r="IJN35" s="25"/>
      <c r="IJP35" s="25"/>
      <c r="IJR35" s="25"/>
      <c r="IJT35" s="25"/>
      <c r="IJV35" s="25"/>
      <c r="IJX35" s="25"/>
      <c r="IJZ35" s="25"/>
      <c r="IKB35" s="25"/>
      <c r="IKD35" s="25"/>
      <c r="IKF35" s="25"/>
      <c r="IKH35" s="25"/>
      <c r="IKJ35" s="25"/>
      <c r="IKL35" s="25"/>
      <c r="IKN35" s="25"/>
      <c r="IKP35" s="25"/>
      <c r="IKR35" s="25"/>
      <c r="IKT35" s="25"/>
      <c r="IKV35" s="25"/>
      <c r="IKX35" s="25"/>
      <c r="IKZ35" s="25"/>
      <c r="ILB35" s="25"/>
      <c r="ILD35" s="25"/>
      <c r="ILF35" s="25"/>
      <c r="ILH35" s="25"/>
      <c r="ILJ35" s="25"/>
      <c r="ILL35" s="25"/>
      <c r="ILN35" s="25"/>
      <c r="ILP35" s="25"/>
      <c r="ILR35" s="25"/>
      <c r="ILT35" s="25"/>
      <c r="ILV35" s="25"/>
      <c r="ILX35" s="25"/>
      <c r="ILZ35" s="25"/>
      <c r="IMB35" s="25"/>
      <c r="IMD35" s="25"/>
      <c r="IMF35" s="25"/>
      <c r="IMH35" s="25"/>
      <c r="IMJ35" s="25"/>
      <c r="IML35" s="25"/>
      <c r="IMN35" s="25"/>
      <c r="IMP35" s="25"/>
      <c r="IMR35" s="25"/>
      <c r="IMT35" s="25"/>
      <c r="IMV35" s="25"/>
      <c r="IMX35" s="25"/>
      <c r="IMZ35" s="25"/>
      <c r="INB35" s="25"/>
      <c r="IND35" s="25"/>
      <c r="INF35" s="25"/>
      <c r="INH35" s="25"/>
      <c r="INJ35" s="25"/>
      <c r="INL35" s="25"/>
      <c r="INN35" s="25"/>
      <c r="INP35" s="25"/>
      <c r="INR35" s="25"/>
      <c r="INT35" s="25"/>
      <c r="INV35" s="25"/>
      <c r="INX35" s="25"/>
      <c r="INZ35" s="25"/>
      <c r="IOB35" s="25"/>
      <c r="IOD35" s="25"/>
      <c r="IOF35" s="25"/>
      <c r="IOH35" s="25"/>
      <c r="IOJ35" s="25"/>
      <c r="IOL35" s="25"/>
      <c r="ION35" s="25"/>
      <c r="IOP35" s="25"/>
      <c r="IOR35" s="25"/>
      <c r="IOT35" s="25"/>
      <c r="IOV35" s="25"/>
      <c r="IOX35" s="25"/>
      <c r="IOZ35" s="25"/>
      <c r="IPB35" s="25"/>
      <c r="IPD35" s="25"/>
      <c r="IPF35" s="25"/>
      <c r="IPH35" s="25"/>
      <c r="IPJ35" s="25"/>
      <c r="IPL35" s="25"/>
      <c r="IPN35" s="25"/>
      <c r="IPP35" s="25"/>
      <c r="IPR35" s="25"/>
      <c r="IPT35" s="25"/>
      <c r="IPV35" s="25"/>
      <c r="IPX35" s="25"/>
      <c r="IPZ35" s="25"/>
      <c r="IQB35" s="25"/>
      <c r="IQD35" s="25"/>
      <c r="IQF35" s="25"/>
      <c r="IQH35" s="25"/>
      <c r="IQJ35" s="25"/>
      <c r="IQL35" s="25"/>
      <c r="IQN35" s="25"/>
      <c r="IQP35" s="25"/>
      <c r="IQR35" s="25"/>
      <c r="IQT35" s="25"/>
      <c r="IQV35" s="25"/>
      <c r="IQX35" s="25"/>
      <c r="IQZ35" s="25"/>
      <c r="IRB35" s="25"/>
      <c r="IRD35" s="25"/>
      <c r="IRF35" s="25"/>
      <c r="IRH35" s="25"/>
      <c r="IRJ35" s="25"/>
      <c r="IRL35" s="25"/>
      <c r="IRN35" s="25"/>
      <c r="IRP35" s="25"/>
      <c r="IRR35" s="25"/>
      <c r="IRT35" s="25"/>
      <c r="IRV35" s="25"/>
      <c r="IRX35" s="25"/>
      <c r="IRZ35" s="25"/>
      <c r="ISB35" s="25"/>
      <c r="ISD35" s="25"/>
      <c r="ISF35" s="25"/>
      <c r="ISH35" s="25"/>
      <c r="ISJ35" s="25"/>
      <c r="ISL35" s="25"/>
      <c r="ISN35" s="25"/>
      <c r="ISP35" s="25"/>
      <c r="ISR35" s="25"/>
      <c r="IST35" s="25"/>
      <c r="ISV35" s="25"/>
      <c r="ISX35" s="25"/>
      <c r="ISZ35" s="25"/>
      <c r="ITB35" s="25"/>
      <c r="ITD35" s="25"/>
      <c r="ITF35" s="25"/>
      <c r="ITH35" s="25"/>
      <c r="ITJ35" s="25"/>
      <c r="ITL35" s="25"/>
      <c r="ITN35" s="25"/>
      <c r="ITP35" s="25"/>
      <c r="ITR35" s="25"/>
      <c r="ITT35" s="25"/>
      <c r="ITV35" s="25"/>
      <c r="ITX35" s="25"/>
      <c r="ITZ35" s="25"/>
      <c r="IUB35" s="25"/>
      <c r="IUD35" s="25"/>
      <c r="IUF35" s="25"/>
      <c r="IUH35" s="25"/>
      <c r="IUJ35" s="25"/>
      <c r="IUL35" s="25"/>
      <c r="IUN35" s="25"/>
      <c r="IUP35" s="25"/>
      <c r="IUR35" s="25"/>
      <c r="IUT35" s="25"/>
      <c r="IUV35" s="25"/>
      <c r="IUX35" s="25"/>
      <c r="IUZ35" s="25"/>
      <c r="IVB35" s="25"/>
      <c r="IVD35" s="25"/>
      <c r="IVF35" s="25"/>
      <c r="IVH35" s="25"/>
      <c r="IVJ35" s="25"/>
      <c r="IVL35" s="25"/>
      <c r="IVN35" s="25"/>
      <c r="IVP35" s="25"/>
      <c r="IVR35" s="25"/>
      <c r="IVT35" s="25"/>
      <c r="IVV35" s="25"/>
      <c r="IVX35" s="25"/>
      <c r="IVZ35" s="25"/>
      <c r="IWB35" s="25"/>
      <c r="IWD35" s="25"/>
      <c r="IWF35" s="25"/>
      <c r="IWH35" s="25"/>
      <c r="IWJ35" s="25"/>
      <c r="IWL35" s="25"/>
      <c r="IWN35" s="25"/>
      <c r="IWP35" s="25"/>
      <c r="IWR35" s="25"/>
      <c r="IWT35" s="25"/>
      <c r="IWV35" s="25"/>
      <c r="IWX35" s="25"/>
      <c r="IWZ35" s="25"/>
      <c r="IXB35" s="25"/>
      <c r="IXD35" s="25"/>
      <c r="IXF35" s="25"/>
      <c r="IXH35" s="25"/>
      <c r="IXJ35" s="25"/>
      <c r="IXL35" s="25"/>
      <c r="IXN35" s="25"/>
      <c r="IXP35" s="25"/>
      <c r="IXR35" s="25"/>
      <c r="IXT35" s="25"/>
      <c r="IXV35" s="25"/>
      <c r="IXX35" s="25"/>
      <c r="IXZ35" s="25"/>
      <c r="IYB35" s="25"/>
      <c r="IYD35" s="25"/>
      <c r="IYF35" s="25"/>
      <c r="IYH35" s="25"/>
      <c r="IYJ35" s="25"/>
      <c r="IYL35" s="25"/>
      <c r="IYN35" s="25"/>
      <c r="IYP35" s="25"/>
      <c r="IYR35" s="25"/>
      <c r="IYT35" s="25"/>
      <c r="IYV35" s="25"/>
      <c r="IYX35" s="25"/>
      <c r="IYZ35" s="25"/>
      <c r="IZB35" s="25"/>
      <c r="IZD35" s="25"/>
      <c r="IZF35" s="25"/>
      <c r="IZH35" s="25"/>
      <c r="IZJ35" s="25"/>
      <c r="IZL35" s="25"/>
      <c r="IZN35" s="25"/>
      <c r="IZP35" s="25"/>
      <c r="IZR35" s="25"/>
      <c r="IZT35" s="25"/>
      <c r="IZV35" s="25"/>
      <c r="IZX35" s="25"/>
      <c r="IZZ35" s="25"/>
      <c r="JAB35" s="25"/>
      <c r="JAD35" s="25"/>
      <c r="JAF35" s="25"/>
      <c r="JAH35" s="25"/>
      <c r="JAJ35" s="25"/>
      <c r="JAL35" s="25"/>
      <c r="JAN35" s="25"/>
      <c r="JAP35" s="25"/>
      <c r="JAR35" s="25"/>
      <c r="JAT35" s="25"/>
      <c r="JAV35" s="25"/>
      <c r="JAX35" s="25"/>
      <c r="JAZ35" s="25"/>
      <c r="JBB35" s="25"/>
      <c r="JBD35" s="25"/>
      <c r="JBF35" s="25"/>
      <c r="JBH35" s="25"/>
      <c r="JBJ35" s="25"/>
      <c r="JBL35" s="25"/>
      <c r="JBN35" s="25"/>
      <c r="JBP35" s="25"/>
      <c r="JBR35" s="25"/>
      <c r="JBT35" s="25"/>
      <c r="JBV35" s="25"/>
      <c r="JBX35" s="25"/>
      <c r="JBZ35" s="25"/>
      <c r="JCB35" s="25"/>
      <c r="JCD35" s="25"/>
      <c r="JCF35" s="25"/>
      <c r="JCH35" s="25"/>
      <c r="JCJ35" s="25"/>
      <c r="JCL35" s="25"/>
      <c r="JCN35" s="25"/>
      <c r="JCP35" s="25"/>
      <c r="JCR35" s="25"/>
      <c r="JCT35" s="25"/>
      <c r="JCV35" s="25"/>
      <c r="JCX35" s="25"/>
      <c r="JCZ35" s="25"/>
      <c r="JDB35" s="25"/>
      <c r="JDD35" s="25"/>
      <c r="JDF35" s="25"/>
      <c r="JDH35" s="25"/>
      <c r="JDJ35" s="25"/>
      <c r="JDL35" s="25"/>
      <c r="JDN35" s="25"/>
      <c r="JDP35" s="25"/>
      <c r="JDR35" s="25"/>
      <c r="JDT35" s="25"/>
      <c r="JDV35" s="25"/>
      <c r="JDX35" s="25"/>
      <c r="JDZ35" s="25"/>
      <c r="JEB35" s="25"/>
      <c r="JED35" s="25"/>
      <c r="JEF35" s="25"/>
      <c r="JEH35" s="25"/>
      <c r="JEJ35" s="25"/>
      <c r="JEL35" s="25"/>
      <c r="JEN35" s="25"/>
      <c r="JEP35" s="25"/>
      <c r="JER35" s="25"/>
      <c r="JET35" s="25"/>
      <c r="JEV35" s="25"/>
      <c r="JEX35" s="25"/>
      <c r="JEZ35" s="25"/>
      <c r="JFB35" s="25"/>
      <c r="JFD35" s="25"/>
      <c r="JFF35" s="25"/>
      <c r="JFH35" s="25"/>
      <c r="JFJ35" s="25"/>
      <c r="JFL35" s="25"/>
      <c r="JFN35" s="25"/>
      <c r="JFP35" s="25"/>
      <c r="JFR35" s="25"/>
      <c r="JFT35" s="25"/>
      <c r="JFV35" s="25"/>
      <c r="JFX35" s="25"/>
      <c r="JFZ35" s="25"/>
      <c r="JGB35" s="25"/>
      <c r="JGD35" s="25"/>
      <c r="JGF35" s="25"/>
      <c r="JGH35" s="25"/>
      <c r="JGJ35" s="25"/>
      <c r="JGL35" s="25"/>
      <c r="JGN35" s="25"/>
      <c r="JGP35" s="25"/>
      <c r="JGR35" s="25"/>
      <c r="JGT35" s="25"/>
      <c r="JGV35" s="25"/>
      <c r="JGX35" s="25"/>
      <c r="JGZ35" s="25"/>
      <c r="JHB35" s="25"/>
      <c r="JHD35" s="25"/>
      <c r="JHF35" s="25"/>
      <c r="JHH35" s="25"/>
      <c r="JHJ35" s="25"/>
      <c r="JHL35" s="25"/>
      <c r="JHN35" s="25"/>
      <c r="JHP35" s="25"/>
      <c r="JHR35" s="25"/>
      <c r="JHT35" s="25"/>
      <c r="JHV35" s="25"/>
      <c r="JHX35" s="25"/>
      <c r="JHZ35" s="25"/>
      <c r="JIB35" s="25"/>
      <c r="JID35" s="25"/>
      <c r="JIF35" s="25"/>
      <c r="JIH35" s="25"/>
      <c r="JIJ35" s="25"/>
      <c r="JIL35" s="25"/>
      <c r="JIN35" s="25"/>
      <c r="JIP35" s="25"/>
      <c r="JIR35" s="25"/>
      <c r="JIT35" s="25"/>
      <c r="JIV35" s="25"/>
      <c r="JIX35" s="25"/>
      <c r="JIZ35" s="25"/>
      <c r="JJB35" s="25"/>
      <c r="JJD35" s="25"/>
      <c r="JJF35" s="25"/>
      <c r="JJH35" s="25"/>
      <c r="JJJ35" s="25"/>
      <c r="JJL35" s="25"/>
      <c r="JJN35" s="25"/>
      <c r="JJP35" s="25"/>
      <c r="JJR35" s="25"/>
      <c r="JJT35" s="25"/>
      <c r="JJV35" s="25"/>
      <c r="JJX35" s="25"/>
      <c r="JJZ35" s="25"/>
      <c r="JKB35" s="25"/>
      <c r="JKD35" s="25"/>
      <c r="JKF35" s="25"/>
      <c r="JKH35" s="25"/>
      <c r="JKJ35" s="25"/>
      <c r="JKL35" s="25"/>
      <c r="JKN35" s="25"/>
      <c r="JKP35" s="25"/>
      <c r="JKR35" s="25"/>
      <c r="JKT35" s="25"/>
      <c r="JKV35" s="25"/>
      <c r="JKX35" s="25"/>
      <c r="JKZ35" s="25"/>
      <c r="JLB35" s="25"/>
      <c r="JLD35" s="25"/>
      <c r="JLF35" s="25"/>
      <c r="JLH35" s="25"/>
      <c r="JLJ35" s="25"/>
      <c r="JLL35" s="25"/>
      <c r="JLN35" s="25"/>
      <c r="JLP35" s="25"/>
      <c r="JLR35" s="25"/>
      <c r="JLT35" s="25"/>
      <c r="JLV35" s="25"/>
      <c r="JLX35" s="25"/>
      <c r="JLZ35" s="25"/>
      <c r="JMB35" s="25"/>
      <c r="JMD35" s="25"/>
      <c r="JMF35" s="25"/>
      <c r="JMH35" s="25"/>
      <c r="JMJ35" s="25"/>
      <c r="JML35" s="25"/>
      <c r="JMN35" s="25"/>
      <c r="JMP35" s="25"/>
      <c r="JMR35" s="25"/>
      <c r="JMT35" s="25"/>
      <c r="JMV35" s="25"/>
      <c r="JMX35" s="25"/>
      <c r="JMZ35" s="25"/>
      <c r="JNB35" s="25"/>
      <c r="JND35" s="25"/>
      <c r="JNF35" s="25"/>
      <c r="JNH35" s="25"/>
      <c r="JNJ35" s="25"/>
      <c r="JNL35" s="25"/>
      <c r="JNN35" s="25"/>
      <c r="JNP35" s="25"/>
      <c r="JNR35" s="25"/>
      <c r="JNT35" s="25"/>
      <c r="JNV35" s="25"/>
      <c r="JNX35" s="25"/>
      <c r="JNZ35" s="25"/>
      <c r="JOB35" s="25"/>
      <c r="JOD35" s="25"/>
      <c r="JOF35" s="25"/>
      <c r="JOH35" s="25"/>
      <c r="JOJ35" s="25"/>
      <c r="JOL35" s="25"/>
      <c r="JON35" s="25"/>
      <c r="JOP35" s="25"/>
      <c r="JOR35" s="25"/>
      <c r="JOT35" s="25"/>
      <c r="JOV35" s="25"/>
      <c r="JOX35" s="25"/>
      <c r="JOZ35" s="25"/>
      <c r="JPB35" s="25"/>
      <c r="JPD35" s="25"/>
      <c r="JPF35" s="25"/>
      <c r="JPH35" s="25"/>
      <c r="JPJ35" s="25"/>
      <c r="JPL35" s="25"/>
      <c r="JPN35" s="25"/>
      <c r="JPP35" s="25"/>
      <c r="JPR35" s="25"/>
      <c r="JPT35" s="25"/>
      <c r="JPV35" s="25"/>
      <c r="JPX35" s="25"/>
      <c r="JPZ35" s="25"/>
      <c r="JQB35" s="25"/>
      <c r="JQD35" s="25"/>
      <c r="JQF35" s="25"/>
      <c r="JQH35" s="25"/>
      <c r="JQJ35" s="25"/>
      <c r="JQL35" s="25"/>
      <c r="JQN35" s="25"/>
      <c r="JQP35" s="25"/>
      <c r="JQR35" s="25"/>
      <c r="JQT35" s="25"/>
      <c r="JQV35" s="25"/>
      <c r="JQX35" s="25"/>
      <c r="JQZ35" s="25"/>
      <c r="JRB35" s="25"/>
      <c r="JRD35" s="25"/>
      <c r="JRF35" s="25"/>
      <c r="JRH35" s="25"/>
      <c r="JRJ35" s="25"/>
      <c r="JRL35" s="25"/>
      <c r="JRN35" s="25"/>
      <c r="JRP35" s="25"/>
      <c r="JRR35" s="25"/>
      <c r="JRT35" s="25"/>
      <c r="JRV35" s="25"/>
      <c r="JRX35" s="25"/>
      <c r="JRZ35" s="25"/>
      <c r="JSB35" s="25"/>
      <c r="JSD35" s="25"/>
      <c r="JSF35" s="25"/>
      <c r="JSH35" s="25"/>
      <c r="JSJ35" s="25"/>
      <c r="JSL35" s="25"/>
      <c r="JSN35" s="25"/>
      <c r="JSP35" s="25"/>
      <c r="JSR35" s="25"/>
      <c r="JST35" s="25"/>
      <c r="JSV35" s="25"/>
      <c r="JSX35" s="25"/>
      <c r="JSZ35" s="25"/>
      <c r="JTB35" s="25"/>
      <c r="JTD35" s="25"/>
      <c r="JTF35" s="25"/>
      <c r="JTH35" s="25"/>
      <c r="JTJ35" s="25"/>
      <c r="JTL35" s="25"/>
      <c r="JTN35" s="25"/>
      <c r="JTP35" s="25"/>
      <c r="JTR35" s="25"/>
      <c r="JTT35" s="25"/>
      <c r="JTV35" s="25"/>
      <c r="JTX35" s="25"/>
      <c r="JTZ35" s="25"/>
      <c r="JUB35" s="25"/>
      <c r="JUD35" s="25"/>
      <c r="JUF35" s="25"/>
      <c r="JUH35" s="25"/>
      <c r="JUJ35" s="25"/>
      <c r="JUL35" s="25"/>
      <c r="JUN35" s="25"/>
      <c r="JUP35" s="25"/>
      <c r="JUR35" s="25"/>
      <c r="JUT35" s="25"/>
      <c r="JUV35" s="25"/>
      <c r="JUX35" s="25"/>
      <c r="JUZ35" s="25"/>
      <c r="JVB35" s="25"/>
      <c r="JVD35" s="25"/>
      <c r="JVF35" s="25"/>
      <c r="JVH35" s="25"/>
      <c r="JVJ35" s="25"/>
      <c r="JVL35" s="25"/>
      <c r="JVN35" s="25"/>
      <c r="JVP35" s="25"/>
      <c r="JVR35" s="25"/>
      <c r="JVT35" s="25"/>
      <c r="JVV35" s="25"/>
      <c r="JVX35" s="25"/>
      <c r="JVZ35" s="25"/>
      <c r="JWB35" s="25"/>
      <c r="JWD35" s="25"/>
      <c r="JWF35" s="25"/>
      <c r="JWH35" s="25"/>
      <c r="JWJ35" s="25"/>
      <c r="JWL35" s="25"/>
      <c r="JWN35" s="25"/>
      <c r="JWP35" s="25"/>
      <c r="JWR35" s="25"/>
      <c r="JWT35" s="25"/>
      <c r="JWV35" s="25"/>
      <c r="JWX35" s="25"/>
      <c r="JWZ35" s="25"/>
      <c r="JXB35" s="25"/>
      <c r="JXD35" s="25"/>
      <c r="JXF35" s="25"/>
      <c r="JXH35" s="25"/>
      <c r="JXJ35" s="25"/>
      <c r="JXL35" s="25"/>
      <c r="JXN35" s="25"/>
      <c r="JXP35" s="25"/>
      <c r="JXR35" s="25"/>
      <c r="JXT35" s="25"/>
      <c r="JXV35" s="25"/>
      <c r="JXX35" s="25"/>
      <c r="JXZ35" s="25"/>
      <c r="JYB35" s="25"/>
      <c r="JYD35" s="25"/>
      <c r="JYF35" s="25"/>
      <c r="JYH35" s="25"/>
      <c r="JYJ35" s="25"/>
      <c r="JYL35" s="25"/>
      <c r="JYN35" s="25"/>
      <c r="JYP35" s="25"/>
      <c r="JYR35" s="25"/>
      <c r="JYT35" s="25"/>
      <c r="JYV35" s="25"/>
      <c r="JYX35" s="25"/>
      <c r="JYZ35" s="25"/>
      <c r="JZB35" s="25"/>
      <c r="JZD35" s="25"/>
      <c r="JZF35" s="25"/>
      <c r="JZH35" s="25"/>
      <c r="JZJ35" s="25"/>
      <c r="JZL35" s="25"/>
      <c r="JZN35" s="25"/>
      <c r="JZP35" s="25"/>
      <c r="JZR35" s="25"/>
      <c r="JZT35" s="25"/>
      <c r="JZV35" s="25"/>
      <c r="JZX35" s="25"/>
      <c r="JZZ35" s="25"/>
      <c r="KAB35" s="25"/>
      <c r="KAD35" s="25"/>
      <c r="KAF35" s="25"/>
      <c r="KAH35" s="25"/>
      <c r="KAJ35" s="25"/>
      <c r="KAL35" s="25"/>
      <c r="KAN35" s="25"/>
      <c r="KAP35" s="25"/>
      <c r="KAR35" s="25"/>
      <c r="KAT35" s="25"/>
      <c r="KAV35" s="25"/>
      <c r="KAX35" s="25"/>
      <c r="KAZ35" s="25"/>
      <c r="KBB35" s="25"/>
      <c r="KBD35" s="25"/>
      <c r="KBF35" s="25"/>
      <c r="KBH35" s="25"/>
      <c r="KBJ35" s="25"/>
      <c r="KBL35" s="25"/>
      <c r="KBN35" s="25"/>
      <c r="KBP35" s="25"/>
      <c r="KBR35" s="25"/>
      <c r="KBT35" s="25"/>
      <c r="KBV35" s="25"/>
      <c r="KBX35" s="25"/>
      <c r="KBZ35" s="25"/>
      <c r="KCB35" s="25"/>
      <c r="KCD35" s="25"/>
      <c r="KCF35" s="25"/>
      <c r="KCH35" s="25"/>
      <c r="KCJ35" s="25"/>
      <c r="KCL35" s="25"/>
      <c r="KCN35" s="25"/>
      <c r="KCP35" s="25"/>
      <c r="KCR35" s="25"/>
      <c r="KCT35" s="25"/>
      <c r="KCV35" s="25"/>
      <c r="KCX35" s="25"/>
      <c r="KCZ35" s="25"/>
      <c r="KDB35" s="25"/>
      <c r="KDD35" s="25"/>
      <c r="KDF35" s="25"/>
      <c r="KDH35" s="25"/>
      <c r="KDJ35" s="25"/>
      <c r="KDL35" s="25"/>
      <c r="KDN35" s="25"/>
      <c r="KDP35" s="25"/>
      <c r="KDR35" s="25"/>
      <c r="KDT35" s="25"/>
      <c r="KDV35" s="25"/>
      <c r="KDX35" s="25"/>
      <c r="KDZ35" s="25"/>
      <c r="KEB35" s="25"/>
      <c r="KED35" s="25"/>
      <c r="KEF35" s="25"/>
      <c r="KEH35" s="25"/>
      <c r="KEJ35" s="25"/>
      <c r="KEL35" s="25"/>
      <c r="KEN35" s="25"/>
      <c r="KEP35" s="25"/>
      <c r="KER35" s="25"/>
      <c r="KET35" s="25"/>
      <c r="KEV35" s="25"/>
      <c r="KEX35" s="25"/>
      <c r="KEZ35" s="25"/>
      <c r="KFB35" s="25"/>
      <c r="KFD35" s="25"/>
      <c r="KFF35" s="25"/>
      <c r="KFH35" s="25"/>
      <c r="KFJ35" s="25"/>
      <c r="KFL35" s="25"/>
      <c r="KFN35" s="25"/>
      <c r="KFP35" s="25"/>
      <c r="KFR35" s="25"/>
      <c r="KFT35" s="25"/>
      <c r="KFV35" s="25"/>
      <c r="KFX35" s="25"/>
      <c r="KFZ35" s="25"/>
      <c r="KGB35" s="25"/>
      <c r="KGD35" s="25"/>
      <c r="KGF35" s="25"/>
      <c r="KGH35" s="25"/>
      <c r="KGJ35" s="25"/>
      <c r="KGL35" s="25"/>
      <c r="KGN35" s="25"/>
      <c r="KGP35" s="25"/>
      <c r="KGR35" s="25"/>
      <c r="KGT35" s="25"/>
      <c r="KGV35" s="25"/>
      <c r="KGX35" s="25"/>
      <c r="KGZ35" s="25"/>
      <c r="KHB35" s="25"/>
      <c r="KHD35" s="25"/>
      <c r="KHF35" s="25"/>
      <c r="KHH35" s="25"/>
      <c r="KHJ35" s="25"/>
      <c r="KHL35" s="25"/>
      <c r="KHN35" s="25"/>
      <c r="KHP35" s="25"/>
      <c r="KHR35" s="25"/>
      <c r="KHT35" s="25"/>
      <c r="KHV35" s="25"/>
      <c r="KHX35" s="25"/>
      <c r="KHZ35" s="25"/>
      <c r="KIB35" s="25"/>
      <c r="KID35" s="25"/>
      <c r="KIF35" s="25"/>
      <c r="KIH35" s="25"/>
      <c r="KIJ35" s="25"/>
      <c r="KIL35" s="25"/>
      <c r="KIN35" s="25"/>
      <c r="KIP35" s="25"/>
      <c r="KIR35" s="25"/>
      <c r="KIT35" s="25"/>
      <c r="KIV35" s="25"/>
      <c r="KIX35" s="25"/>
      <c r="KIZ35" s="25"/>
      <c r="KJB35" s="25"/>
      <c r="KJD35" s="25"/>
      <c r="KJF35" s="25"/>
      <c r="KJH35" s="25"/>
      <c r="KJJ35" s="25"/>
      <c r="KJL35" s="25"/>
      <c r="KJN35" s="25"/>
      <c r="KJP35" s="25"/>
      <c r="KJR35" s="25"/>
      <c r="KJT35" s="25"/>
      <c r="KJV35" s="25"/>
      <c r="KJX35" s="25"/>
      <c r="KJZ35" s="25"/>
      <c r="KKB35" s="25"/>
      <c r="KKD35" s="25"/>
      <c r="KKF35" s="25"/>
      <c r="KKH35" s="25"/>
      <c r="KKJ35" s="25"/>
      <c r="KKL35" s="25"/>
      <c r="KKN35" s="25"/>
      <c r="KKP35" s="25"/>
      <c r="KKR35" s="25"/>
      <c r="KKT35" s="25"/>
      <c r="KKV35" s="25"/>
      <c r="KKX35" s="25"/>
      <c r="KKZ35" s="25"/>
      <c r="KLB35" s="25"/>
      <c r="KLD35" s="25"/>
      <c r="KLF35" s="25"/>
      <c r="KLH35" s="25"/>
      <c r="KLJ35" s="25"/>
      <c r="KLL35" s="25"/>
      <c r="KLN35" s="25"/>
      <c r="KLP35" s="25"/>
      <c r="KLR35" s="25"/>
      <c r="KLT35" s="25"/>
      <c r="KLV35" s="25"/>
      <c r="KLX35" s="25"/>
      <c r="KLZ35" s="25"/>
      <c r="KMB35" s="25"/>
      <c r="KMD35" s="25"/>
      <c r="KMF35" s="25"/>
      <c r="KMH35" s="25"/>
      <c r="KMJ35" s="25"/>
      <c r="KML35" s="25"/>
      <c r="KMN35" s="25"/>
      <c r="KMP35" s="25"/>
      <c r="KMR35" s="25"/>
      <c r="KMT35" s="25"/>
      <c r="KMV35" s="25"/>
      <c r="KMX35" s="25"/>
      <c r="KMZ35" s="25"/>
      <c r="KNB35" s="25"/>
      <c r="KND35" s="25"/>
      <c r="KNF35" s="25"/>
      <c r="KNH35" s="25"/>
      <c r="KNJ35" s="25"/>
      <c r="KNL35" s="25"/>
      <c r="KNN35" s="25"/>
      <c r="KNP35" s="25"/>
      <c r="KNR35" s="25"/>
      <c r="KNT35" s="25"/>
      <c r="KNV35" s="25"/>
      <c r="KNX35" s="25"/>
      <c r="KNZ35" s="25"/>
      <c r="KOB35" s="25"/>
      <c r="KOD35" s="25"/>
      <c r="KOF35" s="25"/>
      <c r="KOH35" s="25"/>
      <c r="KOJ35" s="25"/>
      <c r="KOL35" s="25"/>
      <c r="KON35" s="25"/>
      <c r="KOP35" s="25"/>
      <c r="KOR35" s="25"/>
      <c r="KOT35" s="25"/>
      <c r="KOV35" s="25"/>
      <c r="KOX35" s="25"/>
      <c r="KOZ35" s="25"/>
      <c r="KPB35" s="25"/>
      <c r="KPD35" s="25"/>
      <c r="KPF35" s="25"/>
      <c r="KPH35" s="25"/>
      <c r="KPJ35" s="25"/>
      <c r="KPL35" s="25"/>
      <c r="KPN35" s="25"/>
      <c r="KPP35" s="25"/>
      <c r="KPR35" s="25"/>
      <c r="KPT35" s="25"/>
      <c r="KPV35" s="25"/>
      <c r="KPX35" s="25"/>
      <c r="KPZ35" s="25"/>
      <c r="KQB35" s="25"/>
      <c r="KQD35" s="25"/>
      <c r="KQF35" s="25"/>
      <c r="KQH35" s="25"/>
      <c r="KQJ35" s="25"/>
      <c r="KQL35" s="25"/>
      <c r="KQN35" s="25"/>
      <c r="KQP35" s="25"/>
      <c r="KQR35" s="25"/>
      <c r="KQT35" s="25"/>
      <c r="KQV35" s="25"/>
      <c r="KQX35" s="25"/>
      <c r="KQZ35" s="25"/>
      <c r="KRB35" s="25"/>
      <c r="KRD35" s="25"/>
      <c r="KRF35" s="25"/>
      <c r="KRH35" s="25"/>
      <c r="KRJ35" s="25"/>
      <c r="KRL35" s="25"/>
      <c r="KRN35" s="25"/>
      <c r="KRP35" s="25"/>
      <c r="KRR35" s="25"/>
      <c r="KRT35" s="25"/>
      <c r="KRV35" s="25"/>
      <c r="KRX35" s="25"/>
      <c r="KRZ35" s="25"/>
      <c r="KSB35" s="25"/>
      <c r="KSD35" s="25"/>
      <c r="KSF35" s="25"/>
      <c r="KSH35" s="25"/>
      <c r="KSJ35" s="25"/>
      <c r="KSL35" s="25"/>
      <c r="KSN35" s="25"/>
      <c r="KSP35" s="25"/>
      <c r="KSR35" s="25"/>
      <c r="KST35" s="25"/>
      <c r="KSV35" s="25"/>
      <c r="KSX35" s="25"/>
      <c r="KSZ35" s="25"/>
      <c r="KTB35" s="25"/>
      <c r="KTD35" s="25"/>
      <c r="KTF35" s="25"/>
      <c r="KTH35" s="25"/>
      <c r="KTJ35" s="25"/>
      <c r="KTL35" s="25"/>
      <c r="KTN35" s="25"/>
      <c r="KTP35" s="25"/>
      <c r="KTR35" s="25"/>
      <c r="KTT35" s="25"/>
      <c r="KTV35" s="25"/>
      <c r="KTX35" s="25"/>
      <c r="KTZ35" s="25"/>
      <c r="KUB35" s="25"/>
      <c r="KUD35" s="25"/>
      <c r="KUF35" s="25"/>
      <c r="KUH35" s="25"/>
      <c r="KUJ35" s="25"/>
      <c r="KUL35" s="25"/>
      <c r="KUN35" s="25"/>
      <c r="KUP35" s="25"/>
      <c r="KUR35" s="25"/>
      <c r="KUT35" s="25"/>
      <c r="KUV35" s="25"/>
      <c r="KUX35" s="25"/>
      <c r="KUZ35" s="25"/>
      <c r="KVB35" s="25"/>
      <c r="KVD35" s="25"/>
      <c r="KVF35" s="25"/>
      <c r="KVH35" s="25"/>
      <c r="KVJ35" s="25"/>
      <c r="KVL35" s="25"/>
      <c r="KVN35" s="25"/>
      <c r="KVP35" s="25"/>
      <c r="KVR35" s="25"/>
      <c r="KVT35" s="25"/>
      <c r="KVV35" s="25"/>
      <c r="KVX35" s="25"/>
      <c r="KVZ35" s="25"/>
      <c r="KWB35" s="25"/>
      <c r="KWD35" s="25"/>
      <c r="KWF35" s="25"/>
      <c r="KWH35" s="25"/>
      <c r="KWJ35" s="25"/>
      <c r="KWL35" s="25"/>
      <c r="KWN35" s="25"/>
      <c r="KWP35" s="25"/>
      <c r="KWR35" s="25"/>
      <c r="KWT35" s="25"/>
      <c r="KWV35" s="25"/>
      <c r="KWX35" s="25"/>
      <c r="KWZ35" s="25"/>
      <c r="KXB35" s="25"/>
      <c r="KXD35" s="25"/>
      <c r="KXF35" s="25"/>
      <c r="KXH35" s="25"/>
      <c r="KXJ35" s="25"/>
      <c r="KXL35" s="25"/>
      <c r="KXN35" s="25"/>
      <c r="KXP35" s="25"/>
      <c r="KXR35" s="25"/>
      <c r="KXT35" s="25"/>
      <c r="KXV35" s="25"/>
      <c r="KXX35" s="25"/>
      <c r="KXZ35" s="25"/>
      <c r="KYB35" s="25"/>
      <c r="KYD35" s="25"/>
      <c r="KYF35" s="25"/>
      <c r="KYH35" s="25"/>
      <c r="KYJ35" s="25"/>
      <c r="KYL35" s="25"/>
      <c r="KYN35" s="25"/>
      <c r="KYP35" s="25"/>
      <c r="KYR35" s="25"/>
      <c r="KYT35" s="25"/>
      <c r="KYV35" s="25"/>
      <c r="KYX35" s="25"/>
      <c r="KYZ35" s="25"/>
      <c r="KZB35" s="25"/>
      <c r="KZD35" s="25"/>
      <c r="KZF35" s="25"/>
      <c r="KZH35" s="25"/>
      <c r="KZJ35" s="25"/>
      <c r="KZL35" s="25"/>
      <c r="KZN35" s="25"/>
      <c r="KZP35" s="25"/>
      <c r="KZR35" s="25"/>
      <c r="KZT35" s="25"/>
      <c r="KZV35" s="25"/>
      <c r="KZX35" s="25"/>
      <c r="KZZ35" s="25"/>
      <c r="LAB35" s="25"/>
      <c r="LAD35" s="25"/>
      <c r="LAF35" s="25"/>
      <c r="LAH35" s="25"/>
      <c r="LAJ35" s="25"/>
      <c r="LAL35" s="25"/>
      <c r="LAN35" s="25"/>
      <c r="LAP35" s="25"/>
      <c r="LAR35" s="25"/>
      <c r="LAT35" s="25"/>
      <c r="LAV35" s="25"/>
      <c r="LAX35" s="25"/>
      <c r="LAZ35" s="25"/>
      <c r="LBB35" s="25"/>
      <c r="LBD35" s="25"/>
      <c r="LBF35" s="25"/>
      <c r="LBH35" s="25"/>
      <c r="LBJ35" s="25"/>
      <c r="LBL35" s="25"/>
      <c r="LBN35" s="25"/>
      <c r="LBP35" s="25"/>
      <c r="LBR35" s="25"/>
      <c r="LBT35" s="25"/>
      <c r="LBV35" s="25"/>
      <c r="LBX35" s="25"/>
      <c r="LBZ35" s="25"/>
      <c r="LCB35" s="25"/>
      <c r="LCD35" s="25"/>
      <c r="LCF35" s="25"/>
      <c r="LCH35" s="25"/>
      <c r="LCJ35" s="25"/>
      <c r="LCL35" s="25"/>
      <c r="LCN35" s="25"/>
      <c r="LCP35" s="25"/>
      <c r="LCR35" s="25"/>
      <c r="LCT35" s="25"/>
      <c r="LCV35" s="25"/>
      <c r="LCX35" s="25"/>
      <c r="LCZ35" s="25"/>
      <c r="LDB35" s="25"/>
      <c r="LDD35" s="25"/>
      <c r="LDF35" s="25"/>
      <c r="LDH35" s="25"/>
      <c r="LDJ35" s="25"/>
      <c r="LDL35" s="25"/>
      <c r="LDN35" s="25"/>
      <c r="LDP35" s="25"/>
      <c r="LDR35" s="25"/>
      <c r="LDT35" s="25"/>
      <c r="LDV35" s="25"/>
      <c r="LDX35" s="25"/>
      <c r="LDZ35" s="25"/>
      <c r="LEB35" s="25"/>
      <c r="LED35" s="25"/>
      <c r="LEF35" s="25"/>
      <c r="LEH35" s="25"/>
      <c r="LEJ35" s="25"/>
      <c r="LEL35" s="25"/>
      <c r="LEN35" s="25"/>
      <c r="LEP35" s="25"/>
      <c r="LER35" s="25"/>
      <c r="LET35" s="25"/>
      <c r="LEV35" s="25"/>
      <c r="LEX35" s="25"/>
      <c r="LEZ35" s="25"/>
      <c r="LFB35" s="25"/>
      <c r="LFD35" s="25"/>
      <c r="LFF35" s="25"/>
      <c r="LFH35" s="25"/>
      <c r="LFJ35" s="25"/>
      <c r="LFL35" s="25"/>
      <c r="LFN35" s="25"/>
      <c r="LFP35" s="25"/>
      <c r="LFR35" s="25"/>
      <c r="LFT35" s="25"/>
      <c r="LFV35" s="25"/>
      <c r="LFX35" s="25"/>
      <c r="LFZ35" s="25"/>
      <c r="LGB35" s="25"/>
      <c r="LGD35" s="25"/>
      <c r="LGF35" s="25"/>
      <c r="LGH35" s="25"/>
      <c r="LGJ35" s="25"/>
      <c r="LGL35" s="25"/>
      <c r="LGN35" s="25"/>
      <c r="LGP35" s="25"/>
      <c r="LGR35" s="25"/>
      <c r="LGT35" s="25"/>
      <c r="LGV35" s="25"/>
      <c r="LGX35" s="25"/>
      <c r="LGZ35" s="25"/>
      <c r="LHB35" s="25"/>
      <c r="LHD35" s="25"/>
      <c r="LHF35" s="25"/>
      <c r="LHH35" s="25"/>
      <c r="LHJ35" s="25"/>
      <c r="LHL35" s="25"/>
      <c r="LHN35" s="25"/>
      <c r="LHP35" s="25"/>
      <c r="LHR35" s="25"/>
      <c r="LHT35" s="25"/>
      <c r="LHV35" s="25"/>
      <c r="LHX35" s="25"/>
      <c r="LHZ35" s="25"/>
      <c r="LIB35" s="25"/>
      <c r="LID35" s="25"/>
      <c r="LIF35" s="25"/>
      <c r="LIH35" s="25"/>
      <c r="LIJ35" s="25"/>
      <c r="LIL35" s="25"/>
      <c r="LIN35" s="25"/>
      <c r="LIP35" s="25"/>
      <c r="LIR35" s="25"/>
      <c r="LIT35" s="25"/>
      <c r="LIV35" s="25"/>
      <c r="LIX35" s="25"/>
      <c r="LIZ35" s="25"/>
      <c r="LJB35" s="25"/>
      <c r="LJD35" s="25"/>
      <c r="LJF35" s="25"/>
      <c r="LJH35" s="25"/>
      <c r="LJJ35" s="25"/>
      <c r="LJL35" s="25"/>
      <c r="LJN35" s="25"/>
      <c r="LJP35" s="25"/>
      <c r="LJR35" s="25"/>
      <c r="LJT35" s="25"/>
      <c r="LJV35" s="25"/>
      <c r="LJX35" s="25"/>
      <c r="LJZ35" s="25"/>
      <c r="LKB35" s="25"/>
      <c r="LKD35" s="25"/>
      <c r="LKF35" s="25"/>
      <c r="LKH35" s="25"/>
      <c r="LKJ35" s="25"/>
      <c r="LKL35" s="25"/>
      <c r="LKN35" s="25"/>
      <c r="LKP35" s="25"/>
      <c r="LKR35" s="25"/>
      <c r="LKT35" s="25"/>
      <c r="LKV35" s="25"/>
      <c r="LKX35" s="25"/>
      <c r="LKZ35" s="25"/>
      <c r="LLB35" s="25"/>
      <c r="LLD35" s="25"/>
      <c r="LLF35" s="25"/>
      <c r="LLH35" s="25"/>
      <c r="LLJ35" s="25"/>
      <c r="LLL35" s="25"/>
      <c r="LLN35" s="25"/>
      <c r="LLP35" s="25"/>
      <c r="LLR35" s="25"/>
      <c r="LLT35" s="25"/>
      <c r="LLV35" s="25"/>
      <c r="LLX35" s="25"/>
      <c r="LLZ35" s="25"/>
      <c r="LMB35" s="25"/>
      <c r="LMD35" s="25"/>
      <c r="LMF35" s="25"/>
      <c r="LMH35" s="25"/>
      <c r="LMJ35" s="25"/>
      <c r="LML35" s="25"/>
      <c r="LMN35" s="25"/>
      <c r="LMP35" s="25"/>
      <c r="LMR35" s="25"/>
      <c r="LMT35" s="25"/>
      <c r="LMV35" s="25"/>
      <c r="LMX35" s="25"/>
      <c r="LMZ35" s="25"/>
      <c r="LNB35" s="25"/>
      <c r="LND35" s="25"/>
      <c r="LNF35" s="25"/>
      <c r="LNH35" s="25"/>
      <c r="LNJ35" s="25"/>
      <c r="LNL35" s="25"/>
      <c r="LNN35" s="25"/>
      <c r="LNP35" s="25"/>
      <c r="LNR35" s="25"/>
      <c r="LNT35" s="25"/>
      <c r="LNV35" s="25"/>
      <c r="LNX35" s="25"/>
      <c r="LNZ35" s="25"/>
      <c r="LOB35" s="25"/>
      <c r="LOD35" s="25"/>
      <c r="LOF35" s="25"/>
      <c r="LOH35" s="25"/>
      <c r="LOJ35" s="25"/>
      <c r="LOL35" s="25"/>
      <c r="LON35" s="25"/>
      <c r="LOP35" s="25"/>
      <c r="LOR35" s="25"/>
      <c r="LOT35" s="25"/>
      <c r="LOV35" s="25"/>
      <c r="LOX35" s="25"/>
      <c r="LOZ35" s="25"/>
      <c r="LPB35" s="25"/>
      <c r="LPD35" s="25"/>
      <c r="LPF35" s="25"/>
      <c r="LPH35" s="25"/>
      <c r="LPJ35" s="25"/>
      <c r="LPL35" s="25"/>
      <c r="LPN35" s="25"/>
      <c r="LPP35" s="25"/>
      <c r="LPR35" s="25"/>
      <c r="LPT35" s="25"/>
      <c r="LPV35" s="25"/>
      <c r="LPX35" s="25"/>
      <c r="LPZ35" s="25"/>
      <c r="LQB35" s="25"/>
      <c r="LQD35" s="25"/>
      <c r="LQF35" s="25"/>
      <c r="LQH35" s="25"/>
      <c r="LQJ35" s="25"/>
      <c r="LQL35" s="25"/>
      <c r="LQN35" s="25"/>
      <c r="LQP35" s="25"/>
      <c r="LQR35" s="25"/>
      <c r="LQT35" s="25"/>
      <c r="LQV35" s="25"/>
      <c r="LQX35" s="25"/>
      <c r="LQZ35" s="25"/>
      <c r="LRB35" s="25"/>
      <c r="LRD35" s="25"/>
      <c r="LRF35" s="25"/>
      <c r="LRH35" s="25"/>
      <c r="LRJ35" s="25"/>
      <c r="LRL35" s="25"/>
      <c r="LRN35" s="25"/>
      <c r="LRP35" s="25"/>
      <c r="LRR35" s="25"/>
      <c r="LRT35" s="25"/>
      <c r="LRV35" s="25"/>
      <c r="LRX35" s="25"/>
      <c r="LRZ35" s="25"/>
      <c r="LSB35" s="25"/>
      <c r="LSD35" s="25"/>
      <c r="LSF35" s="25"/>
      <c r="LSH35" s="25"/>
      <c r="LSJ35" s="25"/>
      <c r="LSL35" s="25"/>
      <c r="LSN35" s="25"/>
      <c r="LSP35" s="25"/>
      <c r="LSR35" s="25"/>
      <c r="LST35" s="25"/>
      <c r="LSV35" s="25"/>
      <c r="LSX35" s="25"/>
      <c r="LSZ35" s="25"/>
      <c r="LTB35" s="25"/>
      <c r="LTD35" s="25"/>
      <c r="LTF35" s="25"/>
      <c r="LTH35" s="25"/>
      <c r="LTJ35" s="25"/>
      <c r="LTL35" s="25"/>
      <c r="LTN35" s="25"/>
      <c r="LTP35" s="25"/>
      <c r="LTR35" s="25"/>
      <c r="LTT35" s="25"/>
      <c r="LTV35" s="25"/>
      <c r="LTX35" s="25"/>
      <c r="LTZ35" s="25"/>
      <c r="LUB35" s="25"/>
      <c r="LUD35" s="25"/>
      <c r="LUF35" s="25"/>
      <c r="LUH35" s="25"/>
      <c r="LUJ35" s="25"/>
      <c r="LUL35" s="25"/>
      <c r="LUN35" s="25"/>
      <c r="LUP35" s="25"/>
      <c r="LUR35" s="25"/>
      <c r="LUT35" s="25"/>
      <c r="LUV35" s="25"/>
      <c r="LUX35" s="25"/>
      <c r="LUZ35" s="25"/>
      <c r="LVB35" s="25"/>
      <c r="LVD35" s="25"/>
      <c r="LVF35" s="25"/>
      <c r="LVH35" s="25"/>
      <c r="LVJ35" s="25"/>
      <c r="LVL35" s="25"/>
      <c r="LVN35" s="25"/>
      <c r="LVP35" s="25"/>
      <c r="LVR35" s="25"/>
      <c r="LVT35" s="25"/>
      <c r="LVV35" s="25"/>
      <c r="LVX35" s="25"/>
      <c r="LVZ35" s="25"/>
      <c r="LWB35" s="25"/>
      <c r="LWD35" s="25"/>
      <c r="LWF35" s="25"/>
      <c r="LWH35" s="25"/>
      <c r="LWJ35" s="25"/>
      <c r="LWL35" s="25"/>
      <c r="LWN35" s="25"/>
      <c r="LWP35" s="25"/>
      <c r="LWR35" s="25"/>
      <c r="LWT35" s="25"/>
      <c r="LWV35" s="25"/>
      <c r="LWX35" s="25"/>
      <c r="LWZ35" s="25"/>
      <c r="LXB35" s="25"/>
      <c r="LXD35" s="25"/>
      <c r="LXF35" s="25"/>
      <c r="LXH35" s="25"/>
      <c r="LXJ35" s="25"/>
      <c r="LXL35" s="25"/>
      <c r="LXN35" s="25"/>
      <c r="LXP35" s="25"/>
      <c r="LXR35" s="25"/>
      <c r="LXT35" s="25"/>
      <c r="LXV35" s="25"/>
      <c r="LXX35" s="25"/>
      <c r="LXZ35" s="25"/>
      <c r="LYB35" s="25"/>
      <c r="LYD35" s="25"/>
      <c r="LYF35" s="25"/>
      <c r="LYH35" s="25"/>
      <c r="LYJ35" s="25"/>
      <c r="LYL35" s="25"/>
      <c r="LYN35" s="25"/>
      <c r="LYP35" s="25"/>
      <c r="LYR35" s="25"/>
      <c r="LYT35" s="25"/>
      <c r="LYV35" s="25"/>
      <c r="LYX35" s="25"/>
      <c r="LYZ35" s="25"/>
      <c r="LZB35" s="25"/>
      <c r="LZD35" s="25"/>
      <c r="LZF35" s="25"/>
      <c r="LZH35" s="25"/>
      <c r="LZJ35" s="25"/>
      <c r="LZL35" s="25"/>
      <c r="LZN35" s="25"/>
      <c r="LZP35" s="25"/>
      <c r="LZR35" s="25"/>
      <c r="LZT35" s="25"/>
      <c r="LZV35" s="25"/>
      <c r="LZX35" s="25"/>
      <c r="LZZ35" s="25"/>
      <c r="MAB35" s="25"/>
      <c r="MAD35" s="25"/>
      <c r="MAF35" s="25"/>
      <c r="MAH35" s="25"/>
      <c r="MAJ35" s="25"/>
      <c r="MAL35" s="25"/>
      <c r="MAN35" s="25"/>
      <c r="MAP35" s="25"/>
      <c r="MAR35" s="25"/>
      <c r="MAT35" s="25"/>
      <c r="MAV35" s="25"/>
      <c r="MAX35" s="25"/>
      <c r="MAZ35" s="25"/>
      <c r="MBB35" s="25"/>
      <c r="MBD35" s="25"/>
      <c r="MBF35" s="25"/>
      <c r="MBH35" s="25"/>
      <c r="MBJ35" s="25"/>
      <c r="MBL35" s="25"/>
      <c r="MBN35" s="25"/>
      <c r="MBP35" s="25"/>
      <c r="MBR35" s="25"/>
      <c r="MBT35" s="25"/>
      <c r="MBV35" s="25"/>
      <c r="MBX35" s="25"/>
      <c r="MBZ35" s="25"/>
      <c r="MCB35" s="25"/>
      <c r="MCD35" s="25"/>
      <c r="MCF35" s="25"/>
      <c r="MCH35" s="25"/>
      <c r="MCJ35" s="25"/>
      <c r="MCL35" s="25"/>
      <c r="MCN35" s="25"/>
      <c r="MCP35" s="25"/>
      <c r="MCR35" s="25"/>
      <c r="MCT35" s="25"/>
      <c r="MCV35" s="25"/>
      <c r="MCX35" s="25"/>
      <c r="MCZ35" s="25"/>
      <c r="MDB35" s="25"/>
      <c r="MDD35" s="25"/>
      <c r="MDF35" s="25"/>
      <c r="MDH35" s="25"/>
      <c r="MDJ35" s="25"/>
      <c r="MDL35" s="25"/>
      <c r="MDN35" s="25"/>
      <c r="MDP35" s="25"/>
      <c r="MDR35" s="25"/>
      <c r="MDT35" s="25"/>
      <c r="MDV35" s="25"/>
      <c r="MDX35" s="25"/>
      <c r="MDZ35" s="25"/>
      <c r="MEB35" s="25"/>
      <c r="MED35" s="25"/>
      <c r="MEF35" s="25"/>
      <c r="MEH35" s="25"/>
      <c r="MEJ35" s="25"/>
      <c r="MEL35" s="25"/>
      <c r="MEN35" s="25"/>
      <c r="MEP35" s="25"/>
      <c r="MER35" s="25"/>
      <c r="MET35" s="25"/>
      <c r="MEV35" s="25"/>
      <c r="MEX35" s="25"/>
      <c r="MEZ35" s="25"/>
      <c r="MFB35" s="25"/>
      <c r="MFD35" s="25"/>
      <c r="MFF35" s="25"/>
      <c r="MFH35" s="25"/>
      <c r="MFJ35" s="25"/>
      <c r="MFL35" s="25"/>
      <c r="MFN35" s="25"/>
      <c r="MFP35" s="25"/>
      <c r="MFR35" s="25"/>
      <c r="MFT35" s="25"/>
      <c r="MFV35" s="25"/>
      <c r="MFX35" s="25"/>
      <c r="MFZ35" s="25"/>
      <c r="MGB35" s="25"/>
      <c r="MGD35" s="25"/>
      <c r="MGF35" s="25"/>
      <c r="MGH35" s="25"/>
      <c r="MGJ35" s="25"/>
      <c r="MGL35" s="25"/>
      <c r="MGN35" s="25"/>
      <c r="MGP35" s="25"/>
      <c r="MGR35" s="25"/>
      <c r="MGT35" s="25"/>
      <c r="MGV35" s="25"/>
      <c r="MGX35" s="25"/>
      <c r="MGZ35" s="25"/>
      <c r="MHB35" s="25"/>
      <c r="MHD35" s="25"/>
      <c r="MHF35" s="25"/>
      <c r="MHH35" s="25"/>
      <c r="MHJ35" s="25"/>
      <c r="MHL35" s="25"/>
      <c r="MHN35" s="25"/>
      <c r="MHP35" s="25"/>
      <c r="MHR35" s="25"/>
      <c r="MHT35" s="25"/>
      <c r="MHV35" s="25"/>
      <c r="MHX35" s="25"/>
      <c r="MHZ35" s="25"/>
      <c r="MIB35" s="25"/>
      <c r="MID35" s="25"/>
      <c r="MIF35" s="25"/>
      <c r="MIH35" s="25"/>
      <c r="MIJ35" s="25"/>
      <c r="MIL35" s="25"/>
      <c r="MIN35" s="25"/>
      <c r="MIP35" s="25"/>
      <c r="MIR35" s="25"/>
      <c r="MIT35" s="25"/>
      <c r="MIV35" s="25"/>
      <c r="MIX35" s="25"/>
      <c r="MIZ35" s="25"/>
      <c r="MJB35" s="25"/>
      <c r="MJD35" s="25"/>
      <c r="MJF35" s="25"/>
      <c r="MJH35" s="25"/>
      <c r="MJJ35" s="25"/>
      <c r="MJL35" s="25"/>
      <c r="MJN35" s="25"/>
      <c r="MJP35" s="25"/>
      <c r="MJR35" s="25"/>
      <c r="MJT35" s="25"/>
      <c r="MJV35" s="25"/>
      <c r="MJX35" s="25"/>
      <c r="MJZ35" s="25"/>
      <c r="MKB35" s="25"/>
      <c r="MKD35" s="25"/>
      <c r="MKF35" s="25"/>
      <c r="MKH35" s="25"/>
      <c r="MKJ35" s="25"/>
      <c r="MKL35" s="25"/>
      <c r="MKN35" s="25"/>
      <c r="MKP35" s="25"/>
      <c r="MKR35" s="25"/>
      <c r="MKT35" s="25"/>
      <c r="MKV35" s="25"/>
      <c r="MKX35" s="25"/>
      <c r="MKZ35" s="25"/>
      <c r="MLB35" s="25"/>
      <c r="MLD35" s="25"/>
      <c r="MLF35" s="25"/>
      <c r="MLH35" s="25"/>
      <c r="MLJ35" s="25"/>
      <c r="MLL35" s="25"/>
      <c r="MLN35" s="25"/>
      <c r="MLP35" s="25"/>
      <c r="MLR35" s="25"/>
      <c r="MLT35" s="25"/>
      <c r="MLV35" s="25"/>
      <c r="MLX35" s="25"/>
      <c r="MLZ35" s="25"/>
      <c r="MMB35" s="25"/>
      <c r="MMD35" s="25"/>
      <c r="MMF35" s="25"/>
      <c r="MMH35" s="25"/>
      <c r="MMJ35" s="25"/>
      <c r="MML35" s="25"/>
      <c r="MMN35" s="25"/>
      <c r="MMP35" s="25"/>
      <c r="MMR35" s="25"/>
      <c r="MMT35" s="25"/>
      <c r="MMV35" s="25"/>
      <c r="MMX35" s="25"/>
      <c r="MMZ35" s="25"/>
      <c r="MNB35" s="25"/>
      <c r="MND35" s="25"/>
      <c r="MNF35" s="25"/>
      <c r="MNH35" s="25"/>
      <c r="MNJ35" s="25"/>
      <c r="MNL35" s="25"/>
      <c r="MNN35" s="25"/>
      <c r="MNP35" s="25"/>
      <c r="MNR35" s="25"/>
      <c r="MNT35" s="25"/>
      <c r="MNV35" s="25"/>
      <c r="MNX35" s="25"/>
      <c r="MNZ35" s="25"/>
      <c r="MOB35" s="25"/>
      <c r="MOD35" s="25"/>
      <c r="MOF35" s="25"/>
      <c r="MOH35" s="25"/>
      <c r="MOJ35" s="25"/>
      <c r="MOL35" s="25"/>
      <c r="MON35" s="25"/>
      <c r="MOP35" s="25"/>
      <c r="MOR35" s="25"/>
      <c r="MOT35" s="25"/>
      <c r="MOV35" s="25"/>
      <c r="MOX35" s="25"/>
      <c r="MOZ35" s="25"/>
      <c r="MPB35" s="25"/>
      <c r="MPD35" s="25"/>
      <c r="MPF35" s="25"/>
      <c r="MPH35" s="25"/>
      <c r="MPJ35" s="25"/>
      <c r="MPL35" s="25"/>
      <c r="MPN35" s="25"/>
      <c r="MPP35" s="25"/>
      <c r="MPR35" s="25"/>
      <c r="MPT35" s="25"/>
      <c r="MPV35" s="25"/>
      <c r="MPX35" s="25"/>
      <c r="MPZ35" s="25"/>
      <c r="MQB35" s="25"/>
      <c r="MQD35" s="25"/>
      <c r="MQF35" s="25"/>
      <c r="MQH35" s="25"/>
      <c r="MQJ35" s="25"/>
      <c r="MQL35" s="25"/>
      <c r="MQN35" s="25"/>
      <c r="MQP35" s="25"/>
      <c r="MQR35" s="25"/>
      <c r="MQT35" s="25"/>
      <c r="MQV35" s="25"/>
      <c r="MQX35" s="25"/>
      <c r="MQZ35" s="25"/>
      <c r="MRB35" s="25"/>
      <c r="MRD35" s="25"/>
      <c r="MRF35" s="25"/>
      <c r="MRH35" s="25"/>
      <c r="MRJ35" s="25"/>
      <c r="MRL35" s="25"/>
      <c r="MRN35" s="25"/>
      <c r="MRP35" s="25"/>
      <c r="MRR35" s="25"/>
      <c r="MRT35" s="25"/>
      <c r="MRV35" s="25"/>
      <c r="MRX35" s="25"/>
      <c r="MRZ35" s="25"/>
      <c r="MSB35" s="25"/>
      <c r="MSD35" s="25"/>
      <c r="MSF35" s="25"/>
      <c r="MSH35" s="25"/>
      <c r="MSJ35" s="25"/>
      <c r="MSL35" s="25"/>
      <c r="MSN35" s="25"/>
      <c r="MSP35" s="25"/>
      <c r="MSR35" s="25"/>
      <c r="MST35" s="25"/>
      <c r="MSV35" s="25"/>
      <c r="MSX35" s="25"/>
      <c r="MSZ35" s="25"/>
      <c r="MTB35" s="25"/>
      <c r="MTD35" s="25"/>
      <c r="MTF35" s="25"/>
      <c r="MTH35" s="25"/>
      <c r="MTJ35" s="25"/>
      <c r="MTL35" s="25"/>
      <c r="MTN35" s="25"/>
      <c r="MTP35" s="25"/>
      <c r="MTR35" s="25"/>
      <c r="MTT35" s="25"/>
      <c r="MTV35" s="25"/>
      <c r="MTX35" s="25"/>
      <c r="MTZ35" s="25"/>
      <c r="MUB35" s="25"/>
      <c r="MUD35" s="25"/>
      <c r="MUF35" s="25"/>
      <c r="MUH35" s="25"/>
      <c r="MUJ35" s="25"/>
      <c r="MUL35" s="25"/>
      <c r="MUN35" s="25"/>
      <c r="MUP35" s="25"/>
      <c r="MUR35" s="25"/>
      <c r="MUT35" s="25"/>
      <c r="MUV35" s="25"/>
      <c r="MUX35" s="25"/>
      <c r="MUZ35" s="25"/>
      <c r="MVB35" s="25"/>
      <c r="MVD35" s="25"/>
      <c r="MVF35" s="25"/>
      <c r="MVH35" s="25"/>
      <c r="MVJ35" s="25"/>
      <c r="MVL35" s="25"/>
      <c r="MVN35" s="25"/>
      <c r="MVP35" s="25"/>
      <c r="MVR35" s="25"/>
      <c r="MVT35" s="25"/>
      <c r="MVV35" s="25"/>
      <c r="MVX35" s="25"/>
      <c r="MVZ35" s="25"/>
      <c r="MWB35" s="25"/>
      <c r="MWD35" s="25"/>
      <c r="MWF35" s="25"/>
      <c r="MWH35" s="25"/>
      <c r="MWJ35" s="25"/>
      <c r="MWL35" s="25"/>
      <c r="MWN35" s="25"/>
      <c r="MWP35" s="25"/>
      <c r="MWR35" s="25"/>
      <c r="MWT35" s="25"/>
      <c r="MWV35" s="25"/>
      <c r="MWX35" s="25"/>
      <c r="MWZ35" s="25"/>
      <c r="MXB35" s="25"/>
      <c r="MXD35" s="25"/>
      <c r="MXF35" s="25"/>
      <c r="MXH35" s="25"/>
      <c r="MXJ35" s="25"/>
      <c r="MXL35" s="25"/>
      <c r="MXN35" s="25"/>
      <c r="MXP35" s="25"/>
      <c r="MXR35" s="25"/>
      <c r="MXT35" s="25"/>
      <c r="MXV35" s="25"/>
      <c r="MXX35" s="25"/>
      <c r="MXZ35" s="25"/>
      <c r="MYB35" s="25"/>
      <c r="MYD35" s="25"/>
      <c r="MYF35" s="25"/>
      <c r="MYH35" s="25"/>
      <c r="MYJ35" s="25"/>
      <c r="MYL35" s="25"/>
      <c r="MYN35" s="25"/>
      <c r="MYP35" s="25"/>
      <c r="MYR35" s="25"/>
      <c r="MYT35" s="25"/>
      <c r="MYV35" s="25"/>
      <c r="MYX35" s="25"/>
      <c r="MYZ35" s="25"/>
      <c r="MZB35" s="25"/>
      <c r="MZD35" s="25"/>
      <c r="MZF35" s="25"/>
      <c r="MZH35" s="25"/>
      <c r="MZJ35" s="25"/>
      <c r="MZL35" s="25"/>
      <c r="MZN35" s="25"/>
      <c r="MZP35" s="25"/>
      <c r="MZR35" s="25"/>
      <c r="MZT35" s="25"/>
      <c r="MZV35" s="25"/>
      <c r="MZX35" s="25"/>
      <c r="MZZ35" s="25"/>
      <c r="NAB35" s="25"/>
      <c r="NAD35" s="25"/>
      <c r="NAF35" s="25"/>
      <c r="NAH35" s="25"/>
      <c r="NAJ35" s="25"/>
      <c r="NAL35" s="25"/>
      <c r="NAN35" s="25"/>
      <c r="NAP35" s="25"/>
      <c r="NAR35" s="25"/>
      <c r="NAT35" s="25"/>
      <c r="NAV35" s="25"/>
      <c r="NAX35" s="25"/>
      <c r="NAZ35" s="25"/>
      <c r="NBB35" s="25"/>
      <c r="NBD35" s="25"/>
      <c r="NBF35" s="25"/>
      <c r="NBH35" s="25"/>
      <c r="NBJ35" s="25"/>
      <c r="NBL35" s="25"/>
      <c r="NBN35" s="25"/>
      <c r="NBP35" s="25"/>
      <c r="NBR35" s="25"/>
      <c r="NBT35" s="25"/>
      <c r="NBV35" s="25"/>
      <c r="NBX35" s="25"/>
      <c r="NBZ35" s="25"/>
      <c r="NCB35" s="25"/>
      <c r="NCD35" s="25"/>
      <c r="NCF35" s="25"/>
      <c r="NCH35" s="25"/>
      <c r="NCJ35" s="25"/>
      <c r="NCL35" s="25"/>
      <c r="NCN35" s="25"/>
      <c r="NCP35" s="25"/>
      <c r="NCR35" s="25"/>
      <c r="NCT35" s="25"/>
      <c r="NCV35" s="25"/>
      <c r="NCX35" s="25"/>
      <c r="NCZ35" s="25"/>
      <c r="NDB35" s="25"/>
      <c r="NDD35" s="25"/>
      <c r="NDF35" s="25"/>
      <c r="NDH35" s="25"/>
      <c r="NDJ35" s="25"/>
      <c r="NDL35" s="25"/>
      <c r="NDN35" s="25"/>
      <c r="NDP35" s="25"/>
      <c r="NDR35" s="25"/>
      <c r="NDT35" s="25"/>
      <c r="NDV35" s="25"/>
      <c r="NDX35" s="25"/>
      <c r="NDZ35" s="25"/>
      <c r="NEB35" s="25"/>
      <c r="NED35" s="25"/>
      <c r="NEF35" s="25"/>
      <c r="NEH35" s="25"/>
      <c r="NEJ35" s="25"/>
      <c r="NEL35" s="25"/>
      <c r="NEN35" s="25"/>
      <c r="NEP35" s="25"/>
      <c r="NER35" s="25"/>
      <c r="NET35" s="25"/>
      <c r="NEV35" s="25"/>
      <c r="NEX35" s="25"/>
      <c r="NEZ35" s="25"/>
      <c r="NFB35" s="25"/>
      <c r="NFD35" s="25"/>
      <c r="NFF35" s="25"/>
      <c r="NFH35" s="25"/>
      <c r="NFJ35" s="25"/>
      <c r="NFL35" s="25"/>
      <c r="NFN35" s="25"/>
      <c r="NFP35" s="25"/>
      <c r="NFR35" s="25"/>
      <c r="NFT35" s="25"/>
      <c r="NFV35" s="25"/>
      <c r="NFX35" s="25"/>
      <c r="NFZ35" s="25"/>
      <c r="NGB35" s="25"/>
      <c r="NGD35" s="25"/>
      <c r="NGF35" s="25"/>
      <c r="NGH35" s="25"/>
      <c r="NGJ35" s="25"/>
      <c r="NGL35" s="25"/>
      <c r="NGN35" s="25"/>
      <c r="NGP35" s="25"/>
      <c r="NGR35" s="25"/>
      <c r="NGT35" s="25"/>
      <c r="NGV35" s="25"/>
      <c r="NGX35" s="25"/>
      <c r="NGZ35" s="25"/>
      <c r="NHB35" s="25"/>
      <c r="NHD35" s="25"/>
      <c r="NHF35" s="25"/>
      <c r="NHH35" s="25"/>
      <c r="NHJ35" s="25"/>
      <c r="NHL35" s="25"/>
      <c r="NHN35" s="25"/>
      <c r="NHP35" s="25"/>
      <c r="NHR35" s="25"/>
      <c r="NHT35" s="25"/>
      <c r="NHV35" s="25"/>
      <c r="NHX35" s="25"/>
      <c r="NHZ35" s="25"/>
      <c r="NIB35" s="25"/>
      <c r="NID35" s="25"/>
      <c r="NIF35" s="25"/>
      <c r="NIH35" s="25"/>
      <c r="NIJ35" s="25"/>
      <c r="NIL35" s="25"/>
      <c r="NIN35" s="25"/>
      <c r="NIP35" s="25"/>
      <c r="NIR35" s="25"/>
      <c r="NIT35" s="25"/>
      <c r="NIV35" s="25"/>
      <c r="NIX35" s="25"/>
      <c r="NIZ35" s="25"/>
      <c r="NJB35" s="25"/>
      <c r="NJD35" s="25"/>
      <c r="NJF35" s="25"/>
      <c r="NJH35" s="25"/>
      <c r="NJJ35" s="25"/>
      <c r="NJL35" s="25"/>
      <c r="NJN35" s="25"/>
      <c r="NJP35" s="25"/>
      <c r="NJR35" s="25"/>
      <c r="NJT35" s="25"/>
      <c r="NJV35" s="25"/>
      <c r="NJX35" s="25"/>
      <c r="NJZ35" s="25"/>
      <c r="NKB35" s="25"/>
      <c r="NKD35" s="25"/>
      <c r="NKF35" s="25"/>
      <c r="NKH35" s="25"/>
      <c r="NKJ35" s="25"/>
      <c r="NKL35" s="25"/>
      <c r="NKN35" s="25"/>
      <c r="NKP35" s="25"/>
      <c r="NKR35" s="25"/>
      <c r="NKT35" s="25"/>
      <c r="NKV35" s="25"/>
      <c r="NKX35" s="25"/>
      <c r="NKZ35" s="25"/>
      <c r="NLB35" s="25"/>
      <c r="NLD35" s="25"/>
      <c r="NLF35" s="25"/>
      <c r="NLH35" s="25"/>
      <c r="NLJ35" s="25"/>
      <c r="NLL35" s="25"/>
      <c r="NLN35" s="25"/>
      <c r="NLP35" s="25"/>
      <c r="NLR35" s="25"/>
      <c r="NLT35" s="25"/>
      <c r="NLV35" s="25"/>
      <c r="NLX35" s="25"/>
      <c r="NLZ35" s="25"/>
      <c r="NMB35" s="25"/>
      <c r="NMD35" s="25"/>
      <c r="NMF35" s="25"/>
      <c r="NMH35" s="25"/>
      <c r="NMJ35" s="25"/>
      <c r="NML35" s="25"/>
      <c r="NMN35" s="25"/>
      <c r="NMP35" s="25"/>
      <c r="NMR35" s="25"/>
      <c r="NMT35" s="25"/>
      <c r="NMV35" s="25"/>
      <c r="NMX35" s="25"/>
      <c r="NMZ35" s="25"/>
      <c r="NNB35" s="25"/>
      <c r="NND35" s="25"/>
      <c r="NNF35" s="25"/>
      <c r="NNH35" s="25"/>
      <c r="NNJ35" s="25"/>
      <c r="NNL35" s="25"/>
      <c r="NNN35" s="25"/>
      <c r="NNP35" s="25"/>
      <c r="NNR35" s="25"/>
      <c r="NNT35" s="25"/>
      <c r="NNV35" s="25"/>
      <c r="NNX35" s="25"/>
      <c r="NNZ35" s="25"/>
      <c r="NOB35" s="25"/>
      <c r="NOD35" s="25"/>
      <c r="NOF35" s="25"/>
      <c r="NOH35" s="25"/>
      <c r="NOJ35" s="25"/>
      <c r="NOL35" s="25"/>
      <c r="NON35" s="25"/>
      <c r="NOP35" s="25"/>
      <c r="NOR35" s="25"/>
      <c r="NOT35" s="25"/>
      <c r="NOV35" s="25"/>
      <c r="NOX35" s="25"/>
      <c r="NOZ35" s="25"/>
      <c r="NPB35" s="25"/>
      <c r="NPD35" s="25"/>
      <c r="NPF35" s="25"/>
      <c r="NPH35" s="25"/>
      <c r="NPJ35" s="25"/>
      <c r="NPL35" s="25"/>
      <c r="NPN35" s="25"/>
      <c r="NPP35" s="25"/>
      <c r="NPR35" s="25"/>
      <c r="NPT35" s="25"/>
      <c r="NPV35" s="25"/>
      <c r="NPX35" s="25"/>
      <c r="NPZ35" s="25"/>
      <c r="NQB35" s="25"/>
      <c r="NQD35" s="25"/>
      <c r="NQF35" s="25"/>
      <c r="NQH35" s="25"/>
      <c r="NQJ35" s="25"/>
      <c r="NQL35" s="25"/>
      <c r="NQN35" s="25"/>
      <c r="NQP35" s="25"/>
      <c r="NQR35" s="25"/>
      <c r="NQT35" s="25"/>
      <c r="NQV35" s="25"/>
      <c r="NQX35" s="25"/>
      <c r="NQZ35" s="25"/>
      <c r="NRB35" s="25"/>
      <c r="NRD35" s="25"/>
      <c r="NRF35" s="25"/>
      <c r="NRH35" s="25"/>
      <c r="NRJ35" s="25"/>
      <c r="NRL35" s="25"/>
      <c r="NRN35" s="25"/>
      <c r="NRP35" s="25"/>
      <c r="NRR35" s="25"/>
      <c r="NRT35" s="25"/>
      <c r="NRV35" s="25"/>
      <c r="NRX35" s="25"/>
      <c r="NRZ35" s="25"/>
      <c r="NSB35" s="25"/>
      <c r="NSD35" s="25"/>
      <c r="NSF35" s="25"/>
      <c r="NSH35" s="25"/>
      <c r="NSJ35" s="25"/>
      <c r="NSL35" s="25"/>
      <c r="NSN35" s="25"/>
      <c r="NSP35" s="25"/>
      <c r="NSR35" s="25"/>
      <c r="NST35" s="25"/>
      <c r="NSV35" s="25"/>
      <c r="NSX35" s="25"/>
      <c r="NSZ35" s="25"/>
      <c r="NTB35" s="25"/>
      <c r="NTD35" s="25"/>
      <c r="NTF35" s="25"/>
      <c r="NTH35" s="25"/>
      <c r="NTJ35" s="25"/>
      <c r="NTL35" s="25"/>
      <c r="NTN35" s="25"/>
      <c r="NTP35" s="25"/>
      <c r="NTR35" s="25"/>
      <c r="NTT35" s="25"/>
      <c r="NTV35" s="25"/>
      <c r="NTX35" s="25"/>
      <c r="NTZ35" s="25"/>
      <c r="NUB35" s="25"/>
      <c r="NUD35" s="25"/>
      <c r="NUF35" s="25"/>
      <c r="NUH35" s="25"/>
      <c r="NUJ35" s="25"/>
      <c r="NUL35" s="25"/>
      <c r="NUN35" s="25"/>
      <c r="NUP35" s="25"/>
      <c r="NUR35" s="25"/>
      <c r="NUT35" s="25"/>
      <c r="NUV35" s="25"/>
      <c r="NUX35" s="25"/>
      <c r="NUZ35" s="25"/>
      <c r="NVB35" s="25"/>
      <c r="NVD35" s="25"/>
      <c r="NVF35" s="25"/>
      <c r="NVH35" s="25"/>
      <c r="NVJ35" s="25"/>
      <c r="NVL35" s="25"/>
      <c r="NVN35" s="25"/>
      <c r="NVP35" s="25"/>
      <c r="NVR35" s="25"/>
      <c r="NVT35" s="25"/>
      <c r="NVV35" s="25"/>
      <c r="NVX35" s="25"/>
      <c r="NVZ35" s="25"/>
      <c r="NWB35" s="25"/>
      <c r="NWD35" s="25"/>
      <c r="NWF35" s="25"/>
      <c r="NWH35" s="25"/>
      <c r="NWJ35" s="25"/>
      <c r="NWL35" s="25"/>
      <c r="NWN35" s="25"/>
      <c r="NWP35" s="25"/>
      <c r="NWR35" s="25"/>
      <c r="NWT35" s="25"/>
      <c r="NWV35" s="25"/>
      <c r="NWX35" s="25"/>
      <c r="NWZ35" s="25"/>
      <c r="NXB35" s="25"/>
      <c r="NXD35" s="25"/>
      <c r="NXF35" s="25"/>
      <c r="NXH35" s="25"/>
      <c r="NXJ35" s="25"/>
      <c r="NXL35" s="25"/>
      <c r="NXN35" s="25"/>
      <c r="NXP35" s="25"/>
      <c r="NXR35" s="25"/>
      <c r="NXT35" s="25"/>
      <c r="NXV35" s="25"/>
      <c r="NXX35" s="25"/>
      <c r="NXZ35" s="25"/>
      <c r="NYB35" s="25"/>
      <c r="NYD35" s="25"/>
      <c r="NYF35" s="25"/>
      <c r="NYH35" s="25"/>
      <c r="NYJ35" s="25"/>
      <c r="NYL35" s="25"/>
      <c r="NYN35" s="25"/>
      <c r="NYP35" s="25"/>
      <c r="NYR35" s="25"/>
      <c r="NYT35" s="25"/>
      <c r="NYV35" s="25"/>
      <c r="NYX35" s="25"/>
      <c r="NYZ35" s="25"/>
      <c r="NZB35" s="25"/>
      <c r="NZD35" s="25"/>
      <c r="NZF35" s="25"/>
      <c r="NZH35" s="25"/>
      <c r="NZJ35" s="25"/>
      <c r="NZL35" s="25"/>
      <c r="NZN35" s="25"/>
      <c r="NZP35" s="25"/>
      <c r="NZR35" s="25"/>
      <c r="NZT35" s="25"/>
      <c r="NZV35" s="25"/>
      <c r="NZX35" s="25"/>
      <c r="NZZ35" s="25"/>
      <c r="OAB35" s="25"/>
      <c r="OAD35" s="25"/>
      <c r="OAF35" s="25"/>
      <c r="OAH35" s="25"/>
      <c r="OAJ35" s="25"/>
      <c r="OAL35" s="25"/>
      <c r="OAN35" s="25"/>
      <c r="OAP35" s="25"/>
      <c r="OAR35" s="25"/>
      <c r="OAT35" s="25"/>
      <c r="OAV35" s="25"/>
      <c r="OAX35" s="25"/>
      <c r="OAZ35" s="25"/>
      <c r="OBB35" s="25"/>
      <c r="OBD35" s="25"/>
      <c r="OBF35" s="25"/>
      <c r="OBH35" s="25"/>
      <c r="OBJ35" s="25"/>
      <c r="OBL35" s="25"/>
      <c r="OBN35" s="25"/>
      <c r="OBP35" s="25"/>
      <c r="OBR35" s="25"/>
      <c r="OBT35" s="25"/>
      <c r="OBV35" s="25"/>
      <c r="OBX35" s="25"/>
      <c r="OBZ35" s="25"/>
      <c r="OCB35" s="25"/>
      <c r="OCD35" s="25"/>
      <c r="OCF35" s="25"/>
      <c r="OCH35" s="25"/>
      <c r="OCJ35" s="25"/>
      <c r="OCL35" s="25"/>
      <c r="OCN35" s="25"/>
      <c r="OCP35" s="25"/>
      <c r="OCR35" s="25"/>
      <c r="OCT35" s="25"/>
      <c r="OCV35" s="25"/>
      <c r="OCX35" s="25"/>
      <c r="OCZ35" s="25"/>
      <c r="ODB35" s="25"/>
      <c r="ODD35" s="25"/>
      <c r="ODF35" s="25"/>
      <c r="ODH35" s="25"/>
      <c r="ODJ35" s="25"/>
      <c r="ODL35" s="25"/>
      <c r="ODN35" s="25"/>
      <c r="ODP35" s="25"/>
      <c r="ODR35" s="25"/>
      <c r="ODT35" s="25"/>
      <c r="ODV35" s="25"/>
      <c r="ODX35" s="25"/>
      <c r="ODZ35" s="25"/>
      <c r="OEB35" s="25"/>
      <c r="OED35" s="25"/>
      <c r="OEF35" s="25"/>
      <c r="OEH35" s="25"/>
      <c r="OEJ35" s="25"/>
      <c r="OEL35" s="25"/>
      <c r="OEN35" s="25"/>
      <c r="OEP35" s="25"/>
      <c r="OER35" s="25"/>
      <c r="OET35" s="25"/>
      <c r="OEV35" s="25"/>
      <c r="OEX35" s="25"/>
      <c r="OEZ35" s="25"/>
      <c r="OFB35" s="25"/>
      <c r="OFD35" s="25"/>
      <c r="OFF35" s="25"/>
      <c r="OFH35" s="25"/>
      <c r="OFJ35" s="25"/>
      <c r="OFL35" s="25"/>
      <c r="OFN35" s="25"/>
      <c r="OFP35" s="25"/>
      <c r="OFR35" s="25"/>
      <c r="OFT35" s="25"/>
      <c r="OFV35" s="25"/>
      <c r="OFX35" s="25"/>
      <c r="OFZ35" s="25"/>
      <c r="OGB35" s="25"/>
      <c r="OGD35" s="25"/>
      <c r="OGF35" s="25"/>
      <c r="OGH35" s="25"/>
      <c r="OGJ35" s="25"/>
      <c r="OGL35" s="25"/>
      <c r="OGN35" s="25"/>
      <c r="OGP35" s="25"/>
      <c r="OGR35" s="25"/>
      <c r="OGT35" s="25"/>
      <c r="OGV35" s="25"/>
      <c r="OGX35" s="25"/>
      <c r="OGZ35" s="25"/>
      <c r="OHB35" s="25"/>
      <c r="OHD35" s="25"/>
      <c r="OHF35" s="25"/>
      <c r="OHH35" s="25"/>
      <c r="OHJ35" s="25"/>
      <c r="OHL35" s="25"/>
      <c r="OHN35" s="25"/>
      <c r="OHP35" s="25"/>
      <c r="OHR35" s="25"/>
      <c r="OHT35" s="25"/>
      <c r="OHV35" s="25"/>
      <c r="OHX35" s="25"/>
      <c r="OHZ35" s="25"/>
      <c r="OIB35" s="25"/>
      <c r="OID35" s="25"/>
      <c r="OIF35" s="25"/>
      <c r="OIH35" s="25"/>
      <c r="OIJ35" s="25"/>
      <c r="OIL35" s="25"/>
      <c r="OIN35" s="25"/>
      <c r="OIP35" s="25"/>
      <c r="OIR35" s="25"/>
      <c r="OIT35" s="25"/>
      <c r="OIV35" s="25"/>
      <c r="OIX35" s="25"/>
      <c r="OIZ35" s="25"/>
      <c r="OJB35" s="25"/>
      <c r="OJD35" s="25"/>
      <c r="OJF35" s="25"/>
      <c r="OJH35" s="25"/>
      <c r="OJJ35" s="25"/>
      <c r="OJL35" s="25"/>
      <c r="OJN35" s="25"/>
      <c r="OJP35" s="25"/>
      <c r="OJR35" s="25"/>
      <c r="OJT35" s="25"/>
      <c r="OJV35" s="25"/>
      <c r="OJX35" s="25"/>
      <c r="OJZ35" s="25"/>
      <c r="OKB35" s="25"/>
      <c r="OKD35" s="25"/>
      <c r="OKF35" s="25"/>
      <c r="OKH35" s="25"/>
      <c r="OKJ35" s="25"/>
      <c r="OKL35" s="25"/>
      <c r="OKN35" s="25"/>
      <c r="OKP35" s="25"/>
      <c r="OKR35" s="25"/>
      <c r="OKT35" s="25"/>
      <c r="OKV35" s="25"/>
      <c r="OKX35" s="25"/>
      <c r="OKZ35" s="25"/>
      <c r="OLB35" s="25"/>
      <c r="OLD35" s="25"/>
      <c r="OLF35" s="25"/>
      <c r="OLH35" s="25"/>
      <c r="OLJ35" s="25"/>
      <c r="OLL35" s="25"/>
      <c r="OLN35" s="25"/>
      <c r="OLP35" s="25"/>
      <c r="OLR35" s="25"/>
      <c r="OLT35" s="25"/>
      <c r="OLV35" s="25"/>
      <c r="OLX35" s="25"/>
      <c r="OLZ35" s="25"/>
      <c r="OMB35" s="25"/>
      <c r="OMD35" s="25"/>
      <c r="OMF35" s="25"/>
      <c r="OMH35" s="25"/>
      <c r="OMJ35" s="25"/>
      <c r="OML35" s="25"/>
      <c r="OMN35" s="25"/>
      <c r="OMP35" s="25"/>
      <c r="OMR35" s="25"/>
      <c r="OMT35" s="25"/>
      <c r="OMV35" s="25"/>
      <c r="OMX35" s="25"/>
      <c r="OMZ35" s="25"/>
      <c r="ONB35" s="25"/>
      <c r="OND35" s="25"/>
      <c r="ONF35" s="25"/>
      <c r="ONH35" s="25"/>
      <c r="ONJ35" s="25"/>
      <c r="ONL35" s="25"/>
      <c r="ONN35" s="25"/>
      <c r="ONP35" s="25"/>
      <c r="ONR35" s="25"/>
      <c r="ONT35" s="25"/>
      <c r="ONV35" s="25"/>
      <c r="ONX35" s="25"/>
      <c r="ONZ35" s="25"/>
      <c r="OOB35" s="25"/>
      <c r="OOD35" s="25"/>
      <c r="OOF35" s="25"/>
      <c r="OOH35" s="25"/>
      <c r="OOJ35" s="25"/>
      <c r="OOL35" s="25"/>
      <c r="OON35" s="25"/>
      <c r="OOP35" s="25"/>
      <c r="OOR35" s="25"/>
      <c r="OOT35" s="25"/>
      <c r="OOV35" s="25"/>
      <c r="OOX35" s="25"/>
      <c r="OOZ35" s="25"/>
      <c r="OPB35" s="25"/>
      <c r="OPD35" s="25"/>
      <c r="OPF35" s="25"/>
      <c r="OPH35" s="25"/>
      <c r="OPJ35" s="25"/>
      <c r="OPL35" s="25"/>
      <c r="OPN35" s="25"/>
      <c r="OPP35" s="25"/>
      <c r="OPR35" s="25"/>
      <c r="OPT35" s="25"/>
      <c r="OPV35" s="25"/>
      <c r="OPX35" s="25"/>
      <c r="OPZ35" s="25"/>
      <c r="OQB35" s="25"/>
      <c r="OQD35" s="25"/>
      <c r="OQF35" s="25"/>
      <c r="OQH35" s="25"/>
      <c r="OQJ35" s="25"/>
      <c r="OQL35" s="25"/>
      <c r="OQN35" s="25"/>
      <c r="OQP35" s="25"/>
      <c r="OQR35" s="25"/>
      <c r="OQT35" s="25"/>
      <c r="OQV35" s="25"/>
      <c r="OQX35" s="25"/>
      <c r="OQZ35" s="25"/>
      <c r="ORB35" s="25"/>
      <c r="ORD35" s="25"/>
      <c r="ORF35" s="25"/>
      <c r="ORH35" s="25"/>
      <c r="ORJ35" s="25"/>
      <c r="ORL35" s="25"/>
      <c r="ORN35" s="25"/>
      <c r="ORP35" s="25"/>
      <c r="ORR35" s="25"/>
      <c r="ORT35" s="25"/>
      <c r="ORV35" s="25"/>
      <c r="ORX35" s="25"/>
      <c r="ORZ35" s="25"/>
      <c r="OSB35" s="25"/>
      <c r="OSD35" s="25"/>
      <c r="OSF35" s="25"/>
      <c r="OSH35" s="25"/>
      <c r="OSJ35" s="25"/>
      <c r="OSL35" s="25"/>
      <c r="OSN35" s="25"/>
      <c r="OSP35" s="25"/>
      <c r="OSR35" s="25"/>
      <c r="OST35" s="25"/>
      <c r="OSV35" s="25"/>
      <c r="OSX35" s="25"/>
      <c r="OSZ35" s="25"/>
      <c r="OTB35" s="25"/>
      <c r="OTD35" s="25"/>
      <c r="OTF35" s="25"/>
      <c r="OTH35" s="25"/>
      <c r="OTJ35" s="25"/>
      <c r="OTL35" s="25"/>
      <c r="OTN35" s="25"/>
      <c r="OTP35" s="25"/>
      <c r="OTR35" s="25"/>
      <c r="OTT35" s="25"/>
      <c r="OTV35" s="25"/>
      <c r="OTX35" s="25"/>
      <c r="OTZ35" s="25"/>
      <c r="OUB35" s="25"/>
      <c r="OUD35" s="25"/>
      <c r="OUF35" s="25"/>
      <c r="OUH35" s="25"/>
      <c r="OUJ35" s="25"/>
      <c r="OUL35" s="25"/>
      <c r="OUN35" s="25"/>
      <c r="OUP35" s="25"/>
      <c r="OUR35" s="25"/>
      <c r="OUT35" s="25"/>
      <c r="OUV35" s="25"/>
      <c r="OUX35" s="25"/>
      <c r="OUZ35" s="25"/>
      <c r="OVB35" s="25"/>
      <c r="OVD35" s="25"/>
      <c r="OVF35" s="25"/>
      <c r="OVH35" s="25"/>
      <c r="OVJ35" s="25"/>
      <c r="OVL35" s="25"/>
      <c r="OVN35" s="25"/>
      <c r="OVP35" s="25"/>
      <c r="OVR35" s="25"/>
      <c r="OVT35" s="25"/>
      <c r="OVV35" s="25"/>
      <c r="OVX35" s="25"/>
      <c r="OVZ35" s="25"/>
      <c r="OWB35" s="25"/>
      <c r="OWD35" s="25"/>
      <c r="OWF35" s="25"/>
      <c r="OWH35" s="25"/>
      <c r="OWJ35" s="25"/>
      <c r="OWL35" s="25"/>
      <c r="OWN35" s="25"/>
      <c r="OWP35" s="25"/>
      <c r="OWR35" s="25"/>
      <c r="OWT35" s="25"/>
      <c r="OWV35" s="25"/>
      <c r="OWX35" s="25"/>
      <c r="OWZ35" s="25"/>
      <c r="OXB35" s="25"/>
      <c r="OXD35" s="25"/>
      <c r="OXF35" s="25"/>
      <c r="OXH35" s="25"/>
      <c r="OXJ35" s="25"/>
      <c r="OXL35" s="25"/>
      <c r="OXN35" s="25"/>
      <c r="OXP35" s="25"/>
      <c r="OXR35" s="25"/>
      <c r="OXT35" s="25"/>
      <c r="OXV35" s="25"/>
      <c r="OXX35" s="25"/>
      <c r="OXZ35" s="25"/>
      <c r="OYB35" s="25"/>
      <c r="OYD35" s="25"/>
      <c r="OYF35" s="25"/>
      <c r="OYH35" s="25"/>
      <c r="OYJ35" s="25"/>
      <c r="OYL35" s="25"/>
      <c r="OYN35" s="25"/>
      <c r="OYP35" s="25"/>
      <c r="OYR35" s="25"/>
      <c r="OYT35" s="25"/>
      <c r="OYV35" s="25"/>
      <c r="OYX35" s="25"/>
      <c r="OYZ35" s="25"/>
      <c r="OZB35" s="25"/>
      <c r="OZD35" s="25"/>
      <c r="OZF35" s="25"/>
      <c r="OZH35" s="25"/>
      <c r="OZJ35" s="25"/>
      <c r="OZL35" s="25"/>
      <c r="OZN35" s="25"/>
      <c r="OZP35" s="25"/>
      <c r="OZR35" s="25"/>
      <c r="OZT35" s="25"/>
      <c r="OZV35" s="25"/>
      <c r="OZX35" s="25"/>
      <c r="OZZ35" s="25"/>
      <c r="PAB35" s="25"/>
      <c r="PAD35" s="25"/>
      <c r="PAF35" s="25"/>
      <c r="PAH35" s="25"/>
      <c r="PAJ35" s="25"/>
      <c r="PAL35" s="25"/>
      <c r="PAN35" s="25"/>
      <c r="PAP35" s="25"/>
      <c r="PAR35" s="25"/>
      <c r="PAT35" s="25"/>
      <c r="PAV35" s="25"/>
      <c r="PAX35" s="25"/>
      <c r="PAZ35" s="25"/>
      <c r="PBB35" s="25"/>
      <c r="PBD35" s="25"/>
      <c r="PBF35" s="25"/>
      <c r="PBH35" s="25"/>
      <c r="PBJ35" s="25"/>
      <c r="PBL35" s="25"/>
      <c r="PBN35" s="25"/>
      <c r="PBP35" s="25"/>
      <c r="PBR35" s="25"/>
      <c r="PBT35" s="25"/>
      <c r="PBV35" s="25"/>
      <c r="PBX35" s="25"/>
      <c r="PBZ35" s="25"/>
      <c r="PCB35" s="25"/>
      <c r="PCD35" s="25"/>
      <c r="PCF35" s="25"/>
      <c r="PCH35" s="25"/>
      <c r="PCJ35" s="25"/>
      <c r="PCL35" s="25"/>
      <c r="PCN35" s="25"/>
      <c r="PCP35" s="25"/>
      <c r="PCR35" s="25"/>
      <c r="PCT35" s="25"/>
      <c r="PCV35" s="25"/>
      <c r="PCX35" s="25"/>
      <c r="PCZ35" s="25"/>
      <c r="PDB35" s="25"/>
      <c r="PDD35" s="25"/>
      <c r="PDF35" s="25"/>
      <c r="PDH35" s="25"/>
      <c r="PDJ35" s="25"/>
      <c r="PDL35" s="25"/>
      <c r="PDN35" s="25"/>
      <c r="PDP35" s="25"/>
      <c r="PDR35" s="25"/>
      <c r="PDT35" s="25"/>
      <c r="PDV35" s="25"/>
      <c r="PDX35" s="25"/>
      <c r="PDZ35" s="25"/>
      <c r="PEB35" s="25"/>
      <c r="PED35" s="25"/>
      <c r="PEF35" s="25"/>
      <c r="PEH35" s="25"/>
      <c r="PEJ35" s="25"/>
      <c r="PEL35" s="25"/>
      <c r="PEN35" s="25"/>
      <c r="PEP35" s="25"/>
      <c r="PER35" s="25"/>
      <c r="PET35" s="25"/>
      <c r="PEV35" s="25"/>
      <c r="PEX35" s="25"/>
      <c r="PEZ35" s="25"/>
      <c r="PFB35" s="25"/>
      <c r="PFD35" s="25"/>
      <c r="PFF35" s="25"/>
      <c r="PFH35" s="25"/>
      <c r="PFJ35" s="25"/>
      <c r="PFL35" s="25"/>
      <c r="PFN35" s="25"/>
      <c r="PFP35" s="25"/>
      <c r="PFR35" s="25"/>
      <c r="PFT35" s="25"/>
      <c r="PFV35" s="25"/>
      <c r="PFX35" s="25"/>
      <c r="PFZ35" s="25"/>
      <c r="PGB35" s="25"/>
      <c r="PGD35" s="25"/>
      <c r="PGF35" s="25"/>
      <c r="PGH35" s="25"/>
      <c r="PGJ35" s="25"/>
      <c r="PGL35" s="25"/>
      <c r="PGN35" s="25"/>
      <c r="PGP35" s="25"/>
      <c r="PGR35" s="25"/>
      <c r="PGT35" s="25"/>
      <c r="PGV35" s="25"/>
      <c r="PGX35" s="25"/>
      <c r="PGZ35" s="25"/>
      <c r="PHB35" s="25"/>
      <c r="PHD35" s="25"/>
      <c r="PHF35" s="25"/>
      <c r="PHH35" s="25"/>
      <c r="PHJ35" s="25"/>
      <c r="PHL35" s="25"/>
      <c r="PHN35" s="25"/>
      <c r="PHP35" s="25"/>
      <c r="PHR35" s="25"/>
      <c r="PHT35" s="25"/>
      <c r="PHV35" s="25"/>
      <c r="PHX35" s="25"/>
      <c r="PHZ35" s="25"/>
      <c r="PIB35" s="25"/>
      <c r="PID35" s="25"/>
      <c r="PIF35" s="25"/>
      <c r="PIH35" s="25"/>
      <c r="PIJ35" s="25"/>
      <c r="PIL35" s="25"/>
      <c r="PIN35" s="25"/>
      <c r="PIP35" s="25"/>
      <c r="PIR35" s="25"/>
      <c r="PIT35" s="25"/>
      <c r="PIV35" s="25"/>
      <c r="PIX35" s="25"/>
      <c r="PIZ35" s="25"/>
      <c r="PJB35" s="25"/>
      <c r="PJD35" s="25"/>
      <c r="PJF35" s="25"/>
      <c r="PJH35" s="25"/>
      <c r="PJJ35" s="25"/>
      <c r="PJL35" s="25"/>
      <c r="PJN35" s="25"/>
      <c r="PJP35" s="25"/>
      <c r="PJR35" s="25"/>
      <c r="PJT35" s="25"/>
      <c r="PJV35" s="25"/>
      <c r="PJX35" s="25"/>
      <c r="PJZ35" s="25"/>
      <c r="PKB35" s="25"/>
      <c r="PKD35" s="25"/>
      <c r="PKF35" s="25"/>
      <c r="PKH35" s="25"/>
      <c r="PKJ35" s="25"/>
      <c r="PKL35" s="25"/>
      <c r="PKN35" s="25"/>
      <c r="PKP35" s="25"/>
      <c r="PKR35" s="25"/>
      <c r="PKT35" s="25"/>
      <c r="PKV35" s="25"/>
      <c r="PKX35" s="25"/>
      <c r="PKZ35" s="25"/>
      <c r="PLB35" s="25"/>
      <c r="PLD35" s="25"/>
      <c r="PLF35" s="25"/>
      <c r="PLH35" s="25"/>
      <c r="PLJ35" s="25"/>
      <c r="PLL35" s="25"/>
      <c r="PLN35" s="25"/>
      <c r="PLP35" s="25"/>
      <c r="PLR35" s="25"/>
      <c r="PLT35" s="25"/>
      <c r="PLV35" s="25"/>
      <c r="PLX35" s="25"/>
      <c r="PLZ35" s="25"/>
      <c r="PMB35" s="25"/>
      <c r="PMD35" s="25"/>
      <c r="PMF35" s="25"/>
      <c r="PMH35" s="25"/>
      <c r="PMJ35" s="25"/>
      <c r="PML35" s="25"/>
      <c r="PMN35" s="25"/>
      <c r="PMP35" s="25"/>
      <c r="PMR35" s="25"/>
      <c r="PMT35" s="25"/>
      <c r="PMV35" s="25"/>
      <c r="PMX35" s="25"/>
      <c r="PMZ35" s="25"/>
      <c r="PNB35" s="25"/>
      <c r="PND35" s="25"/>
      <c r="PNF35" s="25"/>
      <c r="PNH35" s="25"/>
      <c r="PNJ35" s="25"/>
      <c r="PNL35" s="25"/>
      <c r="PNN35" s="25"/>
      <c r="PNP35" s="25"/>
      <c r="PNR35" s="25"/>
      <c r="PNT35" s="25"/>
      <c r="PNV35" s="25"/>
      <c r="PNX35" s="25"/>
      <c r="PNZ35" s="25"/>
      <c r="POB35" s="25"/>
      <c r="POD35" s="25"/>
      <c r="POF35" s="25"/>
      <c r="POH35" s="25"/>
      <c r="POJ35" s="25"/>
      <c r="POL35" s="25"/>
      <c r="PON35" s="25"/>
      <c r="POP35" s="25"/>
      <c r="POR35" s="25"/>
      <c r="POT35" s="25"/>
      <c r="POV35" s="25"/>
      <c r="POX35" s="25"/>
      <c r="POZ35" s="25"/>
      <c r="PPB35" s="25"/>
      <c r="PPD35" s="25"/>
      <c r="PPF35" s="25"/>
      <c r="PPH35" s="25"/>
      <c r="PPJ35" s="25"/>
      <c r="PPL35" s="25"/>
      <c r="PPN35" s="25"/>
      <c r="PPP35" s="25"/>
      <c r="PPR35" s="25"/>
      <c r="PPT35" s="25"/>
      <c r="PPV35" s="25"/>
      <c r="PPX35" s="25"/>
      <c r="PPZ35" s="25"/>
      <c r="PQB35" s="25"/>
      <c r="PQD35" s="25"/>
      <c r="PQF35" s="25"/>
      <c r="PQH35" s="25"/>
      <c r="PQJ35" s="25"/>
      <c r="PQL35" s="25"/>
      <c r="PQN35" s="25"/>
      <c r="PQP35" s="25"/>
      <c r="PQR35" s="25"/>
      <c r="PQT35" s="25"/>
      <c r="PQV35" s="25"/>
      <c r="PQX35" s="25"/>
      <c r="PQZ35" s="25"/>
      <c r="PRB35" s="25"/>
      <c r="PRD35" s="25"/>
      <c r="PRF35" s="25"/>
      <c r="PRH35" s="25"/>
      <c r="PRJ35" s="25"/>
      <c r="PRL35" s="25"/>
      <c r="PRN35" s="25"/>
      <c r="PRP35" s="25"/>
      <c r="PRR35" s="25"/>
      <c r="PRT35" s="25"/>
      <c r="PRV35" s="25"/>
      <c r="PRX35" s="25"/>
      <c r="PRZ35" s="25"/>
      <c r="PSB35" s="25"/>
      <c r="PSD35" s="25"/>
      <c r="PSF35" s="25"/>
      <c r="PSH35" s="25"/>
      <c r="PSJ35" s="25"/>
      <c r="PSL35" s="25"/>
      <c r="PSN35" s="25"/>
      <c r="PSP35" s="25"/>
      <c r="PSR35" s="25"/>
      <c r="PST35" s="25"/>
      <c r="PSV35" s="25"/>
      <c r="PSX35" s="25"/>
      <c r="PSZ35" s="25"/>
      <c r="PTB35" s="25"/>
      <c r="PTD35" s="25"/>
      <c r="PTF35" s="25"/>
      <c r="PTH35" s="25"/>
      <c r="PTJ35" s="25"/>
      <c r="PTL35" s="25"/>
      <c r="PTN35" s="25"/>
      <c r="PTP35" s="25"/>
      <c r="PTR35" s="25"/>
      <c r="PTT35" s="25"/>
      <c r="PTV35" s="25"/>
      <c r="PTX35" s="25"/>
      <c r="PTZ35" s="25"/>
      <c r="PUB35" s="25"/>
      <c r="PUD35" s="25"/>
      <c r="PUF35" s="25"/>
      <c r="PUH35" s="25"/>
      <c r="PUJ35" s="25"/>
      <c r="PUL35" s="25"/>
      <c r="PUN35" s="25"/>
      <c r="PUP35" s="25"/>
      <c r="PUR35" s="25"/>
      <c r="PUT35" s="25"/>
      <c r="PUV35" s="25"/>
      <c r="PUX35" s="25"/>
      <c r="PUZ35" s="25"/>
      <c r="PVB35" s="25"/>
      <c r="PVD35" s="25"/>
      <c r="PVF35" s="25"/>
      <c r="PVH35" s="25"/>
      <c r="PVJ35" s="25"/>
      <c r="PVL35" s="25"/>
      <c r="PVN35" s="25"/>
      <c r="PVP35" s="25"/>
      <c r="PVR35" s="25"/>
      <c r="PVT35" s="25"/>
      <c r="PVV35" s="25"/>
      <c r="PVX35" s="25"/>
      <c r="PVZ35" s="25"/>
      <c r="PWB35" s="25"/>
      <c r="PWD35" s="25"/>
      <c r="PWF35" s="25"/>
      <c r="PWH35" s="25"/>
      <c r="PWJ35" s="25"/>
      <c r="PWL35" s="25"/>
      <c r="PWN35" s="25"/>
      <c r="PWP35" s="25"/>
      <c r="PWR35" s="25"/>
      <c r="PWT35" s="25"/>
      <c r="PWV35" s="25"/>
      <c r="PWX35" s="25"/>
      <c r="PWZ35" s="25"/>
      <c r="PXB35" s="25"/>
      <c r="PXD35" s="25"/>
      <c r="PXF35" s="25"/>
      <c r="PXH35" s="25"/>
      <c r="PXJ35" s="25"/>
      <c r="PXL35" s="25"/>
      <c r="PXN35" s="25"/>
      <c r="PXP35" s="25"/>
      <c r="PXR35" s="25"/>
      <c r="PXT35" s="25"/>
      <c r="PXV35" s="25"/>
      <c r="PXX35" s="25"/>
      <c r="PXZ35" s="25"/>
      <c r="PYB35" s="25"/>
      <c r="PYD35" s="25"/>
      <c r="PYF35" s="25"/>
      <c r="PYH35" s="25"/>
      <c r="PYJ35" s="25"/>
      <c r="PYL35" s="25"/>
      <c r="PYN35" s="25"/>
      <c r="PYP35" s="25"/>
      <c r="PYR35" s="25"/>
      <c r="PYT35" s="25"/>
      <c r="PYV35" s="25"/>
      <c r="PYX35" s="25"/>
      <c r="PYZ35" s="25"/>
      <c r="PZB35" s="25"/>
      <c r="PZD35" s="25"/>
      <c r="PZF35" s="25"/>
      <c r="PZH35" s="25"/>
      <c r="PZJ35" s="25"/>
      <c r="PZL35" s="25"/>
      <c r="PZN35" s="25"/>
      <c r="PZP35" s="25"/>
      <c r="PZR35" s="25"/>
      <c r="PZT35" s="25"/>
      <c r="PZV35" s="25"/>
      <c r="PZX35" s="25"/>
      <c r="PZZ35" s="25"/>
      <c r="QAB35" s="25"/>
      <c r="QAD35" s="25"/>
      <c r="QAF35" s="25"/>
      <c r="QAH35" s="25"/>
      <c r="QAJ35" s="25"/>
      <c r="QAL35" s="25"/>
      <c r="QAN35" s="25"/>
      <c r="QAP35" s="25"/>
      <c r="QAR35" s="25"/>
      <c r="QAT35" s="25"/>
      <c r="QAV35" s="25"/>
      <c r="QAX35" s="25"/>
      <c r="QAZ35" s="25"/>
      <c r="QBB35" s="25"/>
      <c r="QBD35" s="25"/>
      <c r="QBF35" s="25"/>
      <c r="QBH35" s="25"/>
      <c r="QBJ35" s="25"/>
      <c r="QBL35" s="25"/>
      <c r="QBN35" s="25"/>
      <c r="QBP35" s="25"/>
      <c r="QBR35" s="25"/>
      <c r="QBT35" s="25"/>
      <c r="QBV35" s="25"/>
      <c r="QBX35" s="25"/>
      <c r="QBZ35" s="25"/>
      <c r="QCB35" s="25"/>
      <c r="QCD35" s="25"/>
      <c r="QCF35" s="25"/>
      <c r="QCH35" s="25"/>
      <c r="QCJ35" s="25"/>
      <c r="QCL35" s="25"/>
      <c r="QCN35" s="25"/>
      <c r="QCP35" s="25"/>
      <c r="QCR35" s="25"/>
      <c r="QCT35" s="25"/>
      <c r="QCV35" s="25"/>
      <c r="QCX35" s="25"/>
      <c r="QCZ35" s="25"/>
      <c r="QDB35" s="25"/>
      <c r="QDD35" s="25"/>
      <c r="QDF35" s="25"/>
      <c r="QDH35" s="25"/>
      <c r="QDJ35" s="25"/>
      <c r="QDL35" s="25"/>
      <c r="QDN35" s="25"/>
      <c r="QDP35" s="25"/>
      <c r="QDR35" s="25"/>
      <c r="QDT35" s="25"/>
      <c r="QDV35" s="25"/>
      <c r="QDX35" s="25"/>
      <c r="QDZ35" s="25"/>
      <c r="QEB35" s="25"/>
      <c r="QED35" s="25"/>
      <c r="QEF35" s="25"/>
      <c r="QEH35" s="25"/>
      <c r="QEJ35" s="25"/>
      <c r="QEL35" s="25"/>
      <c r="QEN35" s="25"/>
      <c r="QEP35" s="25"/>
      <c r="QER35" s="25"/>
      <c r="QET35" s="25"/>
      <c r="QEV35" s="25"/>
      <c r="QEX35" s="25"/>
      <c r="QEZ35" s="25"/>
      <c r="QFB35" s="25"/>
      <c r="QFD35" s="25"/>
      <c r="QFF35" s="25"/>
      <c r="QFH35" s="25"/>
      <c r="QFJ35" s="25"/>
      <c r="QFL35" s="25"/>
      <c r="QFN35" s="25"/>
      <c r="QFP35" s="25"/>
      <c r="QFR35" s="25"/>
      <c r="QFT35" s="25"/>
      <c r="QFV35" s="25"/>
      <c r="QFX35" s="25"/>
      <c r="QFZ35" s="25"/>
      <c r="QGB35" s="25"/>
      <c r="QGD35" s="25"/>
      <c r="QGF35" s="25"/>
      <c r="QGH35" s="25"/>
      <c r="QGJ35" s="25"/>
      <c r="QGL35" s="25"/>
      <c r="QGN35" s="25"/>
      <c r="QGP35" s="25"/>
      <c r="QGR35" s="25"/>
      <c r="QGT35" s="25"/>
      <c r="QGV35" s="25"/>
      <c r="QGX35" s="25"/>
      <c r="QGZ35" s="25"/>
      <c r="QHB35" s="25"/>
      <c r="QHD35" s="25"/>
      <c r="QHF35" s="25"/>
      <c r="QHH35" s="25"/>
      <c r="QHJ35" s="25"/>
      <c r="QHL35" s="25"/>
      <c r="QHN35" s="25"/>
      <c r="QHP35" s="25"/>
      <c r="QHR35" s="25"/>
      <c r="QHT35" s="25"/>
      <c r="QHV35" s="25"/>
      <c r="QHX35" s="25"/>
      <c r="QHZ35" s="25"/>
      <c r="QIB35" s="25"/>
      <c r="QID35" s="25"/>
      <c r="QIF35" s="25"/>
      <c r="QIH35" s="25"/>
      <c r="QIJ35" s="25"/>
      <c r="QIL35" s="25"/>
      <c r="QIN35" s="25"/>
      <c r="QIP35" s="25"/>
      <c r="QIR35" s="25"/>
      <c r="QIT35" s="25"/>
      <c r="QIV35" s="25"/>
      <c r="QIX35" s="25"/>
      <c r="QIZ35" s="25"/>
      <c r="QJB35" s="25"/>
      <c r="QJD35" s="25"/>
      <c r="QJF35" s="25"/>
      <c r="QJH35" s="25"/>
      <c r="QJJ35" s="25"/>
      <c r="QJL35" s="25"/>
      <c r="QJN35" s="25"/>
      <c r="QJP35" s="25"/>
      <c r="QJR35" s="25"/>
      <c r="QJT35" s="25"/>
      <c r="QJV35" s="25"/>
      <c r="QJX35" s="25"/>
      <c r="QJZ35" s="25"/>
      <c r="QKB35" s="25"/>
      <c r="QKD35" s="25"/>
      <c r="QKF35" s="25"/>
      <c r="QKH35" s="25"/>
      <c r="QKJ35" s="25"/>
      <c r="QKL35" s="25"/>
      <c r="QKN35" s="25"/>
      <c r="QKP35" s="25"/>
      <c r="QKR35" s="25"/>
      <c r="QKT35" s="25"/>
      <c r="QKV35" s="25"/>
      <c r="QKX35" s="25"/>
      <c r="QKZ35" s="25"/>
      <c r="QLB35" s="25"/>
      <c r="QLD35" s="25"/>
      <c r="QLF35" s="25"/>
      <c r="QLH35" s="25"/>
      <c r="QLJ35" s="25"/>
      <c r="QLL35" s="25"/>
      <c r="QLN35" s="25"/>
      <c r="QLP35" s="25"/>
      <c r="QLR35" s="25"/>
      <c r="QLT35" s="25"/>
      <c r="QLV35" s="25"/>
      <c r="QLX35" s="25"/>
      <c r="QLZ35" s="25"/>
      <c r="QMB35" s="25"/>
      <c r="QMD35" s="25"/>
      <c r="QMF35" s="25"/>
      <c r="QMH35" s="25"/>
      <c r="QMJ35" s="25"/>
      <c r="QML35" s="25"/>
      <c r="QMN35" s="25"/>
      <c r="QMP35" s="25"/>
      <c r="QMR35" s="25"/>
      <c r="QMT35" s="25"/>
      <c r="QMV35" s="25"/>
      <c r="QMX35" s="25"/>
      <c r="QMZ35" s="25"/>
      <c r="QNB35" s="25"/>
      <c r="QND35" s="25"/>
      <c r="QNF35" s="25"/>
      <c r="QNH35" s="25"/>
      <c r="QNJ35" s="25"/>
      <c r="QNL35" s="25"/>
      <c r="QNN35" s="25"/>
      <c r="QNP35" s="25"/>
      <c r="QNR35" s="25"/>
      <c r="QNT35" s="25"/>
      <c r="QNV35" s="25"/>
      <c r="QNX35" s="25"/>
      <c r="QNZ35" s="25"/>
      <c r="QOB35" s="25"/>
      <c r="QOD35" s="25"/>
      <c r="QOF35" s="25"/>
      <c r="QOH35" s="25"/>
      <c r="QOJ35" s="25"/>
      <c r="QOL35" s="25"/>
      <c r="QON35" s="25"/>
      <c r="QOP35" s="25"/>
      <c r="QOR35" s="25"/>
      <c r="QOT35" s="25"/>
      <c r="QOV35" s="25"/>
      <c r="QOX35" s="25"/>
      <c r="QOZ35" s="25"/>
      <c r="QPB35" s="25"/>
      <c r="QPD35" s="25"/>
      <c r="QPF35" s="25"/>
      <c r="QPH35" s="25"/>
      <c r="QPJ35" s="25"/>
      <c r="QPL35" s="25"/>
      <c r="QPN35" s="25"/>
      <c r="QPP35" s="25"/>
      <c r="QPR35" s="25"/>
      <c r="QPT35" s="25"/>
      <c r="QPV35" s="25"/>
      <c r="QPX35" s="25"/>
      <c r="QPZ35" s="25"/>
      <c r="QQB35" s="25"/>
      <c r="QQD35" s="25"/>
      <c r="QQF35" s="25"/>
      <c r="QQH35" s="25"/>
      <c r="QQJ35" s="25"/>
      <c r="QQL35" s="25"/>
      <c r="QQN35" s="25"/>
      <c r="QQP35" s="25"/>
      <c r="QQR35" s="25"/>
      <c r="QQT35" s="25"/>
      <c r="QQV35" s="25"/>
      <c r="QQX35" s="25"/>
      <c r="QQZ35" s="25"/>
      <c r="QRB35" s="25"/>
      <c r="QRD35" s="25"/>
      <c r="QRF35" s="25"/>
      <c r="QRH35" s="25"/>
      <c r="QRJ35" s="25"/>
      <c r="QRL35" s="25"/>
      <c r="QRN35" s="25"/>
      <c r="QRP35" s="25"/>
      <c r="QRR35" s="25"/>
      <c r="QRT35" s="25"/>
      <c r="QRV35" s="25"/>
      <c r="QRX35" s="25"/>
      <c r="QRZ35" s="25"/>
      <c r="QSB35" s="25"/>
      <c r="QSD35" s="25"/>
      <c r="QSF35" s="25"/>
      <c r="QSH35" s="25"/>
      <c r="QSJ35" s="25"/>
      <c r="QSL35" s="25"/>
      <c r="QSN35" s="25"/>
      <c r="QSP35" s="25"/>
      <c r="QSR35" s="25"/>
      <c r="QST35" s="25"/>
      <c r="QSV35" s="25"/>
      <c r="QSX35" s="25"/>
      <c r="QSZ35" s="25"/>
      <c r="QTB35" s="25"/>
      <c r="QTD35" s="25"/>
      <c r="QTF35" s="25"/>
      <c r="QTH35" s="25"/>
      <c r="QTJ35" s="25"/>
      <c r="QTL35" s="25"/>
      <c r="QTN35" s="25"/>
      <c r="QTP35" s="25"/>
      <c r="QTR35" s="25"/>
      <c r="QTT35" s="25"/>
      <c r="QTV35" s="25"/>
      <c r="QTX35" s="25"/>
      <c r="QTZ35" s="25"/>
      <c r="QUB35" s="25"/>
      <c r="QUD35" s="25"/>
      <c r="QUF35" s="25"/>
      <c r="QUH35" s="25"/>
      <c r="QUJ35" s="25"/>
      <c r="QUL35" s="25"/>
      <c r="QUN35" s="25"/>
      <c r="QUP35" s="25"/>
      <c r="QUR35" s="25"/>
      <c r="QUT35" s="25"/>
      <c r="QUV35" s="25"/>
      <c r="QUX35" s="25"/>
      <c r="QUZ35" s="25"/>
      <c r="QVB35" s="25"/>
      <c r="QVD35" s="25"/>
      <c r="QVF35" s="25"/>
      <c r="QVH35" s="25"/>
      <c r="QVJ35" s="25"/>
      <c r="QVL35" s="25"/>
      <c r="QVN35" s="25"/>
      <c r="QVP35" s="25"/>
      <c r="QVR35" s="25"/>
      <c r="QVT35" s="25"/>
      <c r="QVV35" s="25"/>
      <c r="QVX35" s="25"/>
      <c r="QVZ35" s="25"/>
      <c r="QWB35" s="25"/>
      <c r="QWD35" s="25"/>
      <c r="QWF35" s="25"/>
      <c r="QWH35" s="25"/>
      <c r="QWJ35" s="25"/>
      <c r="QWL35" s="25"/>
      <c r="QWN35" s="25"/>
      <c r="QWP35" s="25"/>
      <c r="QWR35" s="25"/>
      <c r="QWT35" s="25"/>
      <c r="QWV35" s="25"/>
      <c r="QWX35" s="25"/>
      <c r="QWZ35" s="25"/>
      <c r="QXB35" s="25"/>
      <c r="QXD35" s="25"/>
      <c r="QXF35" s="25"/>
      <c r="QXH35" s="25"/>
      <c r="QXJ35" s="25"/>
      <c r="QXL35" s="25"/>
      <c r="QXN35" s="25"/>
      <c r="QXP35" s="25"/>
      <c r="QXR35" s="25"/>
      <c r="QXT35" s="25"/>
      <c r="QXV35" s="25"/>
      <c r="QXX35" s="25"/>
      <c r="QXZ35" s="25"/>
      <c r="QYB35" s="25"/>
      <c r="QYD35" s="25"/>
      <c r="QYF35" s="25"/>
      <c r="QYH35" s="25"/>
      <c r="QYJ35" s="25"/>
      <c r="QYL35" s="25"/>
      <c r="QYN35" s="25"/>
      <c r="QYP35" s="25"/>
      <c r="QYR35" s="25"/>
      <c r="QYT35" s="25"/>
      <c r="QYV35" s="25"/>
      <c r="QYX35" s="25"/>
      <c r="QYZ35" s="25"/>
      <c r="QZB35" s="25"/>
      <c r="QZD35" s="25"/>
      <c r="QZF35" s="25"/>
      <c r="QZH35" s="25"/>
      <c r="QZJ35" s="25"/>
      <c r="QZL35" s="25"/>
      <c r="QZN35" s="25"/>
      <c r="QZP35" s="25"/>
      <c r="QZR35" s="25"/>
      <c r="QZT35" s="25"/>
      <c r="QZV35" s="25"/>
      <c r="QZX35" s="25"/>
      <c r="QZZ35" s="25"/>
      <c r="RAB35" s="25"/>
      <c r="RAD35" s="25"/>
      <c r="RAF35" s="25"/>
      <c r="RAH35" s="25"/>
      <c r="RAJ35" s="25"/>
      <c r="RAL35" s="25"/>
      <c r="RAN35" s="25"/>
      <c r="RAP35" s="25"/>
      <c r="RAR35" s="25"/>
      <c r="RAT35" s="25"/>
      <c r="RAV35" s="25"/>
      <c r="RAX35" s="25"/>
      <c r="RAZ35" s="25"/>
      <c r="RBB35" s="25"/>
      <c r="RBD35" s="25"/>
      <c r="RBF35" s="25"/>
      <c r="RBH35" s="25"/>
      <c r="RBJ35" s="25"/>
      <c r="RBL35" s="25"/>
      <c r="RBN35" s="25"/>
      <c r="RBP35" s="25"/>
      <c r="RBR35" s="25"/>
      <c r="RBT35" s="25"/>
      <c r="RBV35" s="25"/>
      <c r="RBX35" s="25"/>
      <c r="RBZ35" s="25"/>
      <c r="RCB35" s="25"/>
      <c r="RCD35" s="25"/>
      <c r="RCF35" s="25"/>
      <c r="RCH35" s="25"/>
      <c r="RCJ35" s="25"/>
      <c r="RCL35" s="25"/>
      <c r="RCN35" s="25"/>
      <c r="RCP35" s="25"/>
      <c r="RCR35" s="25"/>
      <c r="RCT35" s="25"/>
      <c r="RCV35" s="25"/>
      <c r="RCX35" s="25"/>
      <c r="RCZ35" s="25"/>
      <c r="RDB35" s="25"/>
      <c r="RDD35" s="25"/>
      <c r="RDF35" s="25"/>
      <c r="RDH35" s="25"/>
      <c r="RDJ35" s="25"/>
      <c r="RDL35" s="25"/>
      <c r="RDN35" s="25"/>
      <c r="RDP35" s="25"/>
      <c r="RDR35" s="25"/>
      <c r="RDT35" s="25"/>
      <c r="RDV35" s="25"/>
      <c r="RDX35" s="25"/>
      <c r="RDZ35" s="25"/>
      <c r="REB35" s="25"/>
      <c r="RED35" s="25"/>
      <c r="REF35" s="25"/>
      <c r="REH35" s="25"/>
      <c r="REJ35" s="25"/>
      <c r="REL35" s="25"/>
      <c r="REN35" s="25"/>
      <c r="REP35" s="25"/>
      <c r="RER35" s="25"/>
      <c r="RET35" s="25"/>
      <c r="REV35" s="25"/>
      <c r="REX35" s="25"/>
      <c r="REZ35" s="25"/>
      <c r="RFB35" s="25"/>
      <c r="RFD35" s="25"/>
      <c r="RFF35" s="25"/>
      <c r="RFH35" s="25"/>
      <c r="RFJ35" s="25"/>
      <c r="RFL35" s="25"/>
      <c r="RFN35" s="25"/>
      <c r="RFP35" s="25"/>
      <c r="RFR35" s="25"/>
      <c r="RFT35" s="25"/>
      <c r="RFV35" s="25"/>
      <c r="RFX35" s="25"/>
      <c r="RFZ35" s="25"/>
      <c r="RGB35" s="25"/>
      <c r="RGD35" s="25"/>
      <c r="RGF35" s="25"/>
      <c r="RGH35" s="25"/>
      <c r="RGJ35" s="25"/>
      <c r="RGL35" s="25"/>
      <c r="RGN35" s="25"/>
      <c r="RGP35" s="25"/>
      <c r="RGR35" s="25"/>
      <c r="RGT35" s="25"/>
      <c r="RGV35" s="25"/>
      <c r="RGX35" s="25"/>
      <c r="RGZ35" s="25"/>
      <c r="RHB35" s="25"/>
      <c r="RHD35" s="25"/>
      <c r="RHF35" s="25"/>
      <c r="RHH35" s="25"/>
      <c r="RHJ35" s="25"/>
      <c r="RHL35" s="25"/>
      <c r="RHN35" s="25"/>
      <c r="RHP35" s="25"/>
      <c r="RHR35" s="25"/>
      <c r="RHT35" s="25"/>
      <c r="RHV35" s="25"/>
      <c r="RHX35" s="25"/>
      <c r="RHZ35" s="25"/>
      <c r="RIB35" s="25"/>
      <c r="RID35" s="25"/>
      <c r="RIF35" s="25"/>
      <c r="RIH35" s="25"/>
      <c r="RIJ35" s="25"/>
      <c r="RIL35" s="25"/>
      <c r="RIN35" s="25"/>
      <c r="RIP35" s="25"/>
      <c r="RIR35" s="25"/>
      <c r="RIT35" s="25"/>
      <c r="RIV35" s="25"/>
      <c r="RIX35" s="25"/>
      <c r="RIZ35" s="25"/>
      <c r="RJB35" s="25"/>
      <c r="RJD35" s="25"/>
      <c r="RJF35" s="25"/>
      <c r="RJH35" s="25"/>
      <c r="RJJ35" s="25"/>
      <c r="RJL35" s="25"/>
      <c r="RJN35" s="25"/>
      <c r="RJP35" s="25"/>
      <c r="RJR35" s="25"/>
      <c r="RJT35" s="25"/>
      <c r="RJV35" s="25"/>
      <c r="RJX35" s="25"/>
      <c r="RJZ35" s="25"/>
      <c r="RKB35" s="25"/>
      <c r="RKD35" s="25"/>
      <c r="RKF35" s="25"/>
      <c r="RKH35" s="25"/>
      <c r="RKJ35" s="25"/>
      <c r="RKL35" s="25"/>
      <c r="RKN35" s="25"/>
      <c r="RKP35" s="25"/>
      <c r="RKR35" s="25"/>
      <c r="RKT35" s="25"/>
      <c r="RKV35" s="25"/>
      <c r="RKX35" s="25"/>
      <c r="RKZ35" s="25"/>
      <c r="RLB35" s="25"/>
      <c r="RLD35" s="25"/>
      <c r="RLF35" s="25"/>
      <c r="RLH35" s="25"/>
      <c r="RLJ35" s="25"/>
      <c r="RLL35" s="25"/>
      <c r="RLN35" s="25"/>
      <c r="RLP35" s="25"/>
      <c r="RLR35" s="25"/>
      <c r="RLT35" s="25"/>
      <c r="RLV35" s="25"/>
      <c r="RLX35" s="25"/>
      <c r="RLZ35" s="25"/>
      <c r="RMB35" s="25"/>
      <c r="RMD35" s="25"/>
      <c r="RMF35" s="25"/>
      <c r="RMH35" s="25"/>
      <c r="RMJ35" s="25"/>
      <c r="RML35" s="25"/>
      <c r="RMN35" s="25"/>
      <c r="RMP35" s="25"/>
      <c r="RMR35" s="25"/>
      <c r="RMT35" s="25"/>
      <c r="RMV35" s="25"/>
      <c r="RMX35" s="25"/>
      <c r="RMZ35" s="25"/>
      <c r="RNB35" s="25"/>
      <c r="RND35" s="25"/>
      <c r="RNF35" s="25"/>
      <c r="RNH35" s="25"/>
      <c r="RNJ35" s="25"/>
      <c r="RNL35" s="25"/>
      <c r="RNN35" s="25"/>
      <c r="RNP35" s="25"/>
      <c r="RNR35" s="25"/>
      <c r="RNT35" s="25"/>
      <c r="RNV35" s="25"/>
      <c r="RNX35" s="25"/>
      <c r="RNZ35" s="25"/>
      <c r="ROB35" s="25"/>
      <c r="ROD35" s="25"/>
      <c r="ROF35" s="25"/>
      <c r="ROH35" s="25"/>
      <c r="ROJ35" s="25"/>
      <c r="ROL35" s="25"/>
      <c r="RON35" s="25"/>
      <c r="ROP35" s="25"/>
      <c r="ROR35" s="25"/>
      <c r="ROT35" s="25"/>
      <c r="ROV35" s="25"/>
      <c r="ROX35" s="25"/>
      <c r="ROZ35" s="25"/>
      <c r="RPB35" s="25"/>
      <c r="RPD35" s="25"/>
      <c r="RPF35" s="25"/>
      <c r="RPH35" s="25"/>
      <c r="RPJ35" s="25"/>
      <c r="RPL35" s="25"/>
      <c r="RPN35" s="25"/>
      <c r="RPP35" s="25"/>
      <c r="RPR35" s="25"/>
      <c r="RPT35" s="25"/>
      <c r="RPV35" s="25"/>
      <c r="RPX35" s="25"/>
      <c r="RPZ35" s="25"/>
      <c r="RQB35" s="25"/>
      <c r="RQD35" s="25"/>
      <c r="RQF35" s="25"/>
      <c r="RQH35" s="25"/>
      <c r="RQJ35" s="25"/>
      <c r="RQL35" s="25"/>
      <c r="RQN35" s="25"/>
      <c r="RQP35" s="25"/>
      <c r="RQR35" s="25"/>
      <c r="RQT35" s="25"/>
      <c r="RQV35" s="25"/>
      <c r="RQX35" s="25"/>
      <c r="RQZ35" s="25"/>
      <c r="RRB35" s="25"/>
      <c r="RRD35" s="25"/>
      <c r="RRF35" s="25"/>
      <c r="RRH35" s="25"/>
      <c r="RRJ35" s="25"/>
      <c r="RRL35" s="25"/>
      <c r="RRN35" s="25"/>
      <c r="RRP35" s="25"/>
      <c r="RRR35" s="25"/>
      <c r="RRT35" s="25"/>
      <c r="RRV35" s="25"/>
      <c r="RRX35" s="25"/>
      <c r="RRZ35" s="25"/>
      <c r="RSB35" s="25"/>
      <c r="RSD35" s="25"/>
      <c r="RSF35" s="25"/>
      <c r="RSH35" s="25"/>
      <c r="RSJ35" s="25"/>
      <c r="RSL35" s="25"/>
      <c r="RSN35" s="25"/>
      <c r="RSP35" s="25"/>
      <c r="RSR35" s="25"/>
      <c r="RST35" s="25"/>
      <c r="RSV35" s="25"/>
      <c r="RSX35" s="25"/>
      <c r="RSZ35" s="25"/>
      <c r="RTB35" s="25"/>
      <c r="RTD35" s="25"/>
      <c r="RTF35" s="25"/>
      <c r="RTH35" s="25"/>
      <c r="RTJ35" s="25"/>
      <c r="RTL35" s="25"/>
      <c r="RTN35" s="25"/>
      <c r="RTP35" s="25"/>
      <c r="RTR35" s="25"/>
      <c r="RTT35" s="25"/>
      <c r="RTV35" s="25"/>
      <c r="RTX35" s="25"/>
      <c r="RTZ35" s="25"/>
      <c r="RUB35" s="25"/>
      <c r="RUD35" s="25"/>
      <c r="RUF35" s="25"/>
      <c r="RUH35" s="25"/>
      <c r="RUJ35" s="25"/>
      <c r="RUL35" s="25"/>
      <c r="RUN35" s="25"/>
      <c r="RUP35" s="25"/>
      <c r="RUR35" s="25"/>
      <c r="RUT35" s="25"/>
      <c r="RUV35" s="25"/>
      <c r="RUX35" s="25"/>
      <c r="RUZ35" s="25"/>
      <c r="RVB35" s="25"/>
      <c r="RVD35" s="25"/>
      <c r="RVF35" s="25"/>
      <c r="RVH35" s="25"/>
      <c r="RVJ35" s="25"/>
      <c r="RVL35" s="25"/>
      <c r="RVN35" s="25"/>
      <c r="RVP35" s="25"/>
      <c r="RVR35" s="25"/>
      <c r="RVT35" s="25"/>
      <c r="RVV35" s="25"/>
      <c r="RVX35" s="25"/>
      <c r="RVZ35" s="25"/>
      <c r="RWB35" s="25"/>
      <c r="RWD35" s="25"/>
      <c r="RWF35" s="25"/>
      <c r="RWH35" s="25"/>
      <c r="RWJ35" s="25"/>
      <c r="RWL35" s="25"/>
      <c r="RWN35" s="25"/>
      <c r="RWP35" s="25"/>
      <c r="RWR35" s="25"/>
      <c r="RWT35" s="25"/>
      <c r="RWV35" s="25"/>
      <c r="RWX35" s="25"/>
      <c r="RWZ35" s="25"/>
      <c r="RXB35" s="25"/>
      <c r="RXD35" s="25"/>
      <c r="RXF35" s="25"/>
      <c r="RXH35" s="25"/>
      <c r="RXJ35" s="25"/>
      <c r="RXL35" s="25"/>
      <c r="RXN35" s="25"/>
      <c r="RXP35" s="25"/>
      <c r="RXR35" s="25"/>
      <c r="RXT35" s="25"/>
      <c r="RXV35" s="25"/>
      <c r="RXX35" s="25"/>
      <c r="RXZ35" s="25"/>
      <c r="RYB35" s="25"/>
      <c r="RYD35" s="25"/>
      <c r="RYF35" s="25"/>
      <c r="RYH35" s="25"/>
      <c r="RYJ35" s="25"/>
      <c r="RYL35" s="25"/>
      <c r="RYN35" s="25"/>
      <c r="RYP35" s="25"/>
      <c r="RYR35" s="25"/>
      <c r="RYT35" s="25"/>
      <c r="RYV35" s="25"/>
      <c r="RYX35" s="25"/>
      <c r="RYZ35" s="25"/>
      <c r="RZB35" s="25"/>
      <c r="RZD35" s="25"/>
      <c r="RZF35" s="25"/>
      <c r="RZH35" s="25"/>
      <c r="RZJ35" s="25"/>
      <c r="RZL35" s="25"/>
      <c r="RZN35" s="25"/>
      <c r="RZP35" s="25"/>
      <c r="RZR35" s="25"/>
      <c r="RZT35" s="25"/>
      <c r="RZV35" s="25"/>
      <c r="RZX35" s="25"/>
      <c r="RZZ35" s="25"/>
      <c r="SAB35" s="25"/>
      <c r="SAD35" s="25"/>
      <c r="SAF35" s="25"/>
      <c r="SAH35" s="25"/>
      <c r="SAJ35" s="25"/>
      <c r="SAL35" s="25"/>
      <c r="SAN35" s="25"/>
      <c r="SAP35" s="25"/>
      <c r="SAR35" s="25"/>
      <c r="SAT35" s="25"/>
      <c r="SAV35" s="25"/>
      <c r="SAX35" s="25"/>
      <c r="SAZ35" s="25"/>
      <c r="SBB35" s="25"/>
      <c r="SBD35" s="25"/>
      <c r="SBF35" s="25"/>
      <c r="SBH35" s="25"/>
      <c r="SBJ35" s="25"/>
      <c r="SBL35" s="25"/>
      <c r="SBN35" s="25"/>
      <c r="SBP35" s="25"/>
      <c r="SBR35" s="25"/>
      <c r="SBT35" s="25"/>
      <c r="SBV35" s="25"/>
      <c r="SBX35" s="25"/>
      <c r="SBZ35" s="25"/>
      <c r="SCB35" s="25"/>
      <c r="SCD35" s="25"/>
      <c r="SCF35" s="25"/>
      <c r="SCH35" s="25"/>
      <c r="SCJ35" s="25"/>
      <c r="SCL35" s="25"/>
      <c r="SCN35" s="25"/>
      <c r="SCP35" s="25"/>
      <c r="SCR35" s="25"/>
      <c r="SCT35" s="25"/>
      <c r="SCV35" s="25"/>
      <c r="SCX35" s="25"/>
      <c r="SCZ35" s="25"/>
      <c r="SDB35" s="25"/>
      <c r="SDD35" s="25"/>
      <c r="SDF35" s="25"/>
      <c r="SDH35" s="25"/>
      <c r="SDJ35" s="25"/>
      <c r="SDL35" s="25"/>
      <c r="SDN35" s="25"/>
      <c r="SDP35" s="25"/>
      <c r="SDR35" s="25"/>
      <c r="SDT35" s="25"/>
      <c r="SDV35" s="25"/>
      <c r="SDX35" s="25"/>
      <c r="SDZ35" s="25"/>
      <c r="SEB35" s="25"/>
      <c r="SED35" s="25"/>
      <c r="SEF35" s="25"/>
      <c r="SEH35" s="25"/>
      <c r="SEJ35" s="25"/>
      <c r="SEL35" s="25"/>
      <c r="SEN35" s="25"/>
      <c r="SEP35" s="25"/>
      <c r="SER35" s="25"/>
      <c r="SET35" s="25"/>
      <c r="SEV35" s="25"/>
      <c r="SEX35" s="25"/>
      <c r="SEZ35" s="25"/>
      <c r="SFB35" s="25"/>
      <c r="SFD35" s="25"/>
      <c r="SFF35" s="25"/>
      <c r="SFH35" s="25"/>
      <c r="SFJ35" s="25"/>
      <c r="SFL35" s="25"/>
      <c r="SFN35" s="25"/>
      <c r="SFP35" s="25"/>
      <c r="SFR35" s="25"/>
      <c r="SFT35" s="25"/>
      <c r="SFV35" s="25"/>
      <c r="SFX35" s="25"/>
      <c r="SFZ35" s="25"/>
      <c r="SGB35" s="25"/>
      <c r="SGD35" s="25"/>
      <c r="SGF35" s="25"/>
      <c r="SGH35" s="25"/>
      <c r="SGJ35" s="25"/>
      <c r="SGL35" s="25"/>
      <c r="SGN35" s="25"/>
      <c r="SGP35" s="25"/>
      <c r="SGR35" s="25"/>
      <c r="SGT35" s="25"/>
      <c r="SGV35" s="25"/>
      <c r="SGX35" s="25"/>
      <c r="SGZ35" s="25"/>
      <c r="SHB35" s="25"/>
      <c r="SHD35" s="25"/>
      <c r="SHF35" s="25"/>
      <c r="SHH35" s="25"/>
      <c r="SHJ35" s="25"/>
      <c r="SHL35" s="25"/>
      <c r="SHN35" s="25"/>
      <c r="SHP35" s="25"/>
      <c r="SHR35" s="25"/>
      <c r="SHT35" s="25"/>
      <c r="SHV35" s="25"/>
      <c r="SHX35" s="25"/>
      <c r="SHZ35" s="25"/>
      <c r="SIB35" s="25"/>
      <c r="SID35" s="25"/>
      <c r="SIF35" s="25"/>
      <c r="SIH35" s="25"/>
      <c r="SIJ35" s="25"/>
      <c r="SIL35" s="25"/>
      <c r="SIN35" s="25"/>
      <c r="SIP35" s="25"/>
      <c r="SIR35" s="25"/>
      <c r="SIT35" s="25"/>
      <c r="SIV35" s="25"/>
      <c r="SIX35" s="25"/>
      <c r="SIZ35" s="25"/>
      <c r="SJB35" s="25"/>
      <c r="SJD35" s="25"/>
      <c r="SJF35" s="25"/>
      <c r="SJH35" s="25"/>
      <c r="SJJ35" s="25"/>
      <c r="SJL35" s="25"/>
      <c r="SJN35" s="25"/>
      <c r="SJP35" s="25"/>
      <c r="SJR35" s="25"/>
      <c r="SJT35" s="25"/>
      <c r="SJV35" s="25"/>
      <c r="SJX35" s="25"/>
      <c r="SJZ35" s="25"/>
      <c r="SKB35" s="25"/>
      <c r="SKD35" s="25"/>
      <c r="SKF35" s="25"/>
      <c r="SKH35" s="25"/>
      <c r="SKJ35" s="25"/>
      <c r="SKL35" s="25"/>
      <c r="SKN35" s="25"/>
      <c r="SKP35" s="25"/>
      <c r="SKR35" s="25"/>
      <c r="SKT35" s="25"/>
      <c r="SKV35" s="25"/>
      <c r="SKX35" s="25"/>
      <c r="SKZ35" s="25"/>
      <c r="SLB35" s="25"/>
      <c r="SLD35" s="25"/>
      <c r="SLF35" s="25"/>
      <c r="SLH35" s="25"/>
      <c r="SLJ35" s="25"/>
      <c r="SLL35" s="25"/>
      <c r="SLN35" s="25"/>
      <c r="SLP35" s="25"/>
      <c r="SLR35" s="25"/>
      <c r="SLT35" s="25"/>
      <c r="SLV35" s="25"/>
      <c r="SLX35" s="25"/>
      <c r="SLZ35" s="25"/>
      <c r="SMB35" s="25"/>
      <c r="SMD35" s="25"/>
      <c r="SMF35" s="25"/>
      <c r="SMH35" s="25"/>
      <c r="SMJ35" s="25"/>
      <c r="SML35" s="25"/>
      <c r="SMN35" s="25"/>
      <c r="SMP35" s="25"/>
      <c r="SMR35" s="25"/>
      <c r="SMT35" s="25"/>
      <c r="SMV35" s="25"/>
      <c r="SMX35" s="25"/>
      <c r="SMZ35" s="25"/>
      <c r="SNB35" s="25"/>
      <c r="SND35" s="25"/>
      <c r="SNF35" s="25"/>
      <c r="SNH35" s="25"/>
      <c r="SNJ35" s="25"/>
      <c r="SNL35" s="25"/>
      <c r="SNN35" s="25"/>
      <c r="SNP35" s="25"/>
      <c r="SNR35" s="25"/>
      <c r="SNT35" s="25"/>
      <c r="SNV35" s="25"/>
      <c r="SNX35" s="25"/>
      <c r="SNZ35" s="25"/>
      <c r="SOB35" s="25"/>
      <c r="SOD35" s="25"/>
      <c r="SOF35" s="25"/>
      <c r="SOH35" s="25"/>
      <c r="SOJ35" s="25"/>
      <c r="SOL35" s="25"/>
      <c r="SON35" s="25"/>
      <c r="SOP35" s="25"/>
      <c r="SOR35" s="25"/>
      <c r="SOT35" s="25"/>
      <c r="SOV35" s="25"/>
      <c r="SOX35" s="25"/>
      <c r="SOZ35" s="25"/>
      <c r="SPB35" s="25"/>
      <c r="SPD35" s="25"/>
      <c r="SPF35" s="25"/>
      <c r="SPH35" s="25"/>
      <c r="SPJ35" s="25"/>
      <c r="SPL35" s="25"/>
      <c r="SPN35" s="25"/>
      <c r="SPP35" s="25"/>
      <c r="SPR35" s="25"/>
      <c r="SPT35" s="25"/>
      <c r="SPV35" s="25"/>
      <c r="SPX35" s="25"/>
      <c r="SPZ35" s="25"/>
      <c r="SQB35" s="25"/>
      <c r="SQD35" s="25"/>
      <c r="SQF35" s="25"/>
      <c r="SQH35" s="25"/>
      <c r="SQJ35" s="25"/>
      <c r="SQL35" s="25"/>
      <c r="SQN35" s="25"/>
      <c r="SQP35" s="25"/>
      <c r="SQR35" s="25"/>
      <c r="SQT35" s="25"/>
      <c r="SQV35" s="25"/>
      <c r="SQX35" s="25"/>
      <c r="SQZ35" s="25"/>
      <c r="SRB35" s="25"/>
      <c r="SRD35" s="25"/>
      <c r="SRF35" s="25"/>
      <c r="SRH35" s="25"/>
      <c r="SRJ35" s="25"/>
      <c r="SRL35" s="25"/>
      <c r="SRN35" s="25"/>
      <c r="SRP35" s="25"/>
      <c r="SRR35" s="25"/>
      <c r="SRT35" s="25"/>
      <c r="SRV35" s="25"/>
      <c r="SRX35" s="25"/>
      <c r="SRZ35" s="25"/>
      <c r="SSB35" s="25"/>
      <c r="SSD35" s="25"/>
      <c r="SSF35" s="25"/>
      <c r="SSH35" s="25"/>
      <c r="SSJ35" s="25"/>
      <c r="SSL35" s="25"/>
      <c r="SSN35" s="25"/>
      <c r="SSP35" s="25"/>
      <c r="SSR35" s="25"/>
      <c r="SST35" s="25"/>
      <c r="SSV35" s="25"/>
      <c r="SSX35" s="25"/>
      <c r="SSZ35" s="25"/>
      <c r="STB35" s="25"/>
      <c r="STD35" s="25"/>
      <c r="STF35" s="25"/>
      <c r="STH35" s="25"/>
      <c r="STJ35" s="25"/>
      <c r="STL35" s="25"/>
      <c r="STN35" s="25"/>
      <c r="STP35" s="25"/>
      <c r="STR35" s="25"/>
      <c r="STT35" s="25"/>
      <c r="STV35" s="25"/>
      <c r="STX35" s="25"/>
      <c r="STZ35" s="25"/>
      <c r="SUB35" s="25"/>
      <c r="SUD35" s="25"/>
      <c r="SUF35" s="25"/>
      <c r="SUH35" s="25"/>
      <c r="SUJ35" s="25"/>
      <c r="SUL35" s="25"/>
      <c r="SUN35" s="25"/>
      <c r="SUP35" s="25"/>
      <c r="SUR35" s="25"/>
      <c r="SUT35" s="25"/>
      <c r="SUV35" s="25"/>
      <c r="SUX35" s="25"/>
      <c r="SUZ35" s="25"/>
      <c r="SVB35" s="25"/>
      <c r="SVD35" s="25"/>
      <c r="SVF35" s="25"/>
      <c r="SVH35" s="25"/>
      <c r="SVJ35" s="25"/>
      <c r="SVL35" s="25"/>
      <c r="SVN35" s="25"/>
      <c r="SVP35" s="25"/>
      <c r="SVR35" s="25"/>
      <c r="SVT35" s="25"/>
      <c r="SVV35" s="25"/>
      <c r="SVX35" s="25"/>
      <c r="SVZ35" s="25"/>
      <c r="SWB35" s="25"/>
      <c r="SWD35" s="25"/>
      <c r="SWF35" s="25"/>
      <c r="SWH35" s="25"/>
      <c r="SWJ35" s="25"/>
      <c r="SWL35" s="25"/>
      <c r="SWN35" s="25"/>
      <c r="SWP35" s="25"/>
      <c r="SWR35" s="25"/>
      <c r="SWT35" s="25"/>
      <c r="SWV35" s="25"/>
      <c r="SWX35" s="25"/>
      <c r="SWZ35" s="25"/>
      <c r="SXB35" s="25"/>
      <c r="SXD35" s="25"/>
      <c r="SXF35" s="25"/>
      <c r="SXH35" s="25"/>
      <c r="SXJ35" s="25"/>
      <c r="SXL35" s="25"/>
      <c r="SXN35" s="25"/>
      <c r="SXP35" s="25"/>
      <c r="SXR35" s="25"/>
      <c r="SXT35" s="25"/>
      <c r="SXV35" s="25"/>
      <c r="SXX35" s="25"/>
      <c r="SXZ35" s="25"/>
      <c r="SYB35" s="25"/>
      <c r="SYD35" s="25"/>
      <c r="SYF35" s="25"/>
      <c r="SYH35" s="25"/>
      <c r="SYJ35" s="25"/>
      <c r="SYL35" s="25"/>
      <c r="SYN35" s="25"/>
      <c r="SYP35" s="25"/>
      <c r="SYR35" s="25"/>
      <c r="SYT35" s="25"/>
      <c r="SYV35" s="25"/>
      <c r="SYX35" s="25"/>
      <c r="SYZ35" s="25"/>
      <c r="SZB35" s="25"/>
      <c r="SZD35" s="25"/>
      <c r="SZF35" s="25"/>
      <c r="SZH35" s="25"/>
      <c r="SZJ35" s="25"/>
      <c r="SZL35" s="25"/>
      <c r="SZN35" s="25"/>
      <c r="SZP35" s="25"/>
      <c r="SZR35" s="25"/>
      <c r="SZT35" s="25"/>
      <c r="SZV35" s="25"/>
      <c r="SZX35" s="25"/>
      <c r="SZZ35" s="25"/>
      <c r="TAB35" s="25"/>
      <c r="TAD35" s="25"/>
      <c r="TAF35" s="25"/>
      <c r="TAH35" s="25"/>
      <c r="TAJ35" s="25"/>
      <c r="TAL35" s="25"/>
      <c r="TAN35" s="25"/>
      <c r="TAP35" s="25"/>
      <c r="TAR35" s="25"/>
      <c r="TAT35" s="25"/>
      <c r="TAV35" s="25"/>
      <c r="TAX35" s="25"/>
      <c r="TAZ35" s="25"/>
      <c r="TBB35" s="25"/>
      <c r="TBD35" s="25"/>
      <c r="TBF35" s="25"/>
      <c r="TBH35" s="25"/>
      <c r="TBJ35" s="25"/>
      <c r="TBL35" s="25"/>
      <c r="TBN35" s="25"/>
      <c r="TBP35" s="25"/>
      <c r="TBR35" s="25"/>
      <c r="TBT35" s="25"/>
      <c r="TBV35" s="25"/>
      <c r="TBX35" s="25"/>
      <c r="TBZ35" s="25"/>
      <c r="TCB35" s="25"/>
      <c r="TCD35" s="25"/>
      <c r="TCF35" s="25"/>
      <c r="TCH35" s="25"/>
      <c r="TCJ35" s="25"/>
      <c r="TCL35" s="25"/>
      <c r="TCN35" s="25"/>
      <c r="TCP35" s="25"/>
      <c r="TCR35" s="25"/>
      <c r="TCT35" s="25"/>
      <c r="TCV35" s="25"/>
      <c r="TCX35" s="25"/>
      <c r="TCZ35" s="25"/>
      <c r="TDB35" s="25"/>
      <c r="TDD35" s="25"/>
      <c r="TDF35" s="25"/>
      <c r="TDH35" s="25"/>
      <c r="TDJ35" s="25"/>
      <c r="TDL35" s="25"/>
      <c r="TDN35" s="25"/>
      <c r="TDP35" s="25"/>
      <c r="TDR35" s="25"/>
      <c r="TDT35" s="25"/>
      <c r="TDV35" s="25"/>
      <c r="TDX35" s="25"/>
      <c r="TDZ35" s="25"/>
      <c r="TEB35" s="25"/>
      <c r="TED35" s="25"/>
      <c r="TEF35" s="25"/>
      <c r="TEH35" s="25"/>
      <c r="TEJ35" s="25"/>
      <c r="TEL35" s="25"/>
      <c r="TEN35" s="25"/>
      <c r="TEP35" s="25"/>
      <c r="TER35" s="25"/>
      <c r="TET35" s="25"/>
      <c r="TEV35" s="25"/>
      <c r="TEX35" s="25"/>
      <c r="TEZ35" s="25"/>
      <c r="TFB35" s="25"/>
      <c r="TFD35" s="25"/>
      <c r="TFF35" s="25"/>
      <c r="TFH35" s="25"/>
      <c r="TFJ35" s="25"/>
      <c r="TFL35" s="25"/>
      <c r="TFN35" s="25"/>
      <c r="TFP35" s="25"/>
      <c r="TFR35" s="25"/>
      <c r="TFT35" s="25"/>
      <c r="TFV35" s="25"/>
      <c r="TFX35" s="25"/>
      <c r="TFZ35" s="25"/>
      <c r="TGB35" s="25"/>
      <c r="TGD35" s="25"/>
      <c r="TGF35" s="25"/>
      <c r="TGH35" s="25"/>
      <c r="TGJ35" s="25"/>
      <c r="TGL35" s="25"/>
      <c r="TGN35" s="25"/>
      <c r="TGP35" s="25"/>
      <c r="TGR35" s="25"/>
      <c r="TGT35" s="25"/>
      <c r="TGV35" s="25"/>
      <c r="TGX35" s="25"/>
      <c r="TGZ35" s="25"/>
      <c r="THB35" s="25"/>
      <c r="THD35" s="25"/>
      <c r="THF35" s="25"/>
      <c r="THH35" s="25"/>
      <c r="THJ35" s="25"/>
      <c r="THL35" s="25"/>
      <c r="THN35" s="25"/>
      <c r="THP35" s="25"/>
      <c r="THR35" s="25"/>
      <c r="THT35" s="25"/>
      <c r="THV35" s="25"/>
      <c r="THX35" s="25"/>
      <c r="THZ35" s="25"/>
      <c r="TIB35" s="25"/>
      <c r="TID35" s="25"/>
      <c r="TIF35" s="25"/>
      <c r="TIH35" s="25"/>
      <c r="TIJ35" s="25"/>
      <c r="TIL35" s="25"/>
      <c r="TIN35" s="25"/>
      <c r="TIP35" s="25"/>
      <c r="TIR35" s="25"/>
      <c r="TIT35" s="25"/>
      <c r="TIV35" s="25"/>
      <c r="TIX35" s="25"/>
      <c r="TIZ35" s="25"/>
      <c r="TJB35" s="25"/>
      <c r="TJD35" s="25"/>
      <c r="TJF35" s="25"/>
      <c r="TJH35" s="25"/>
      <c r="TJJ35" s="25"/>
      <c r="TJL35" s="25"/>
      <c r="TJN35" s="25"/>
      <c r="TJP35" s="25"/>
      <c r="TJR35" s="25"/>
      <c r="TJT35" s="25"/>
      <c r="TJV35" s="25"/>
      <c r="TJX35" s="25"/>
      <c r="TJZ35" s="25"/>
      <c r="TKB35" s="25"/>
      <c r="TKD35" s="25"/>
      <c r="TKF35" s="25"/>
      <c r="TKH35" s="25"/>
      <c r="TKJ35" s="25"/>
      <c r="TKL35" s="25"/>
      <c r="TKN35" s="25"/>
      <c r="TKP35" s="25"/>
      <c r="TKR35" s="25"/>
      <c r="TKT35" s="25"/>
      <c r="TKV35" s="25"/>
      <c r="TKX35" s="25"/>
      <c r="TKZ35" s="25"/>
      <c r="TLB35" s="25"/>
      <c r="TLD35" s="25"/>
      <c r="TLF35" s="25"/>
      <c r="TLH35" s="25"/>
      <c r="TLJ35" s="25"/>
      <c r="TLL35" s="25"/>
      <c r="TLN35" s="25"/>
      <c r="TLP35" s="25"/>
      <c r="TLR35" s="25"/>
      <c r="TLT35" s="25"/>
      <c r="TLV35" s="25"/>
      <c r="TLX35" s="25"/>
      <c r="TLZ35" s="25"/>
      <c r="TMB35" s="25"/>
      <c r="TMD35" s="25"/>
      <c r="TMF35" s="25"/>
      <c r="TMH35" s="25"/>
      <c r="TMJ35" s="25"/>
      <c r="TML35" s="25"/>
      <c r="TMN35" s="25"/>
      <c r="TMP35" s="25"/>
      <c r="TMR35" s="25"/>
      <c r="TMT35" s="25"/>
      <c r="TMV35" s="25"/>
      <c r="TMX35" s="25"/>
      <c r="TMZ35" s="25"/>
      <c r="TNB35" s="25"/>
      <c r="TND35" s="25"/>
      <c r="TNF35" s="25"/>
      <c r="TNH35" s="25"/>
      <c r="TNJ35" s="25"/>
      <c r="TNL35" s="25"/>
      <c r="TNN35" s="25"/>
      <c r="TNP35" s="25"/>
      <c r="TNR35" s="25"/>
      <c r="TNT35" s="25"/>
      <c r="TNV35" s="25"/>
      <c r="TNX35" s="25"/>
      <c r="TNZ35" s="25"/>
      <c r="TOB35" s="25"/>
      <c r="TOD35" s="25"/>
      <c r="TOF35" s="25"/>
      <c r="TOH35" s="25"/>
      <c r="TOJ35" s="25"/>
      <c r="TOL35" s="25"/>
      <c r="TON35" s="25"/>
      <c r="TOP35" s="25"/>
      <c r="TOR35" s="25"/>
      <c r="TOT35" s="25"/>
      <c r="TOV35" s="25"/>
      <c r="TOX35" s="25"/>
      <c r="TOZ35" s="25"/>
      <c r="TPB35" s="25"/>
      <c r="TPD35" s="25"/>
      <c r="TPF35" s="25"/>
      <c r="TPH35" s="25"/>
      <c r="TPJ35" s="25"/>
      <c r="TPL35" s="25"/>
      <c r="TPN35" s="25"/>
      <c r="TPP35" s="25"/>
      <c r="TPR35" s="25"/>
      <c r="TPT35" s="25"/>
      <c r="TPV35" s="25"/>
      <c r="TPX35" s="25"/>
      <c r="TPZ35" s="25"/>
      <c r="TQB35" s="25"/>
      <c r="TQD35" s="25"/>
      <c r="TQF35" s="25"/>
      <c r="TQH35" s="25"/>
      <c r="TQJ35" s="25"/>
      <c r="TQL35" s="25"/>
      <c r="TQN35" s="25"/>
      <c r="TQP35" s="25"/>
      <c r="TQR35" s="25"/>
      <c r="TQT35" s="25"/>
      <c r="TQV35" s="25"/>
      <c r="TQX35" s="25"/>
      <c r="TQZ35" s="25"/>
      <c r="TRB35" s="25"/>
      <c r="TRD35" s="25"/>
      <c r="TRF35" s="25"/>
      <c r="TRH35" s="25"/>
      <c r="TRJ35" s="25"/>
      <c r="TRL35" s="25"/>
      <c r="TRN35" s="25"/>
      <c r="TRP35" s="25"/>
      <c r="TRR35" s="25"/>
      <c r="TRT35" s="25"/>
      <c r="TRV35" s="25"/>
      <c r="TRX35" s="25"/>
      <c r="TRZ35" s="25"/>
      <c r="TSB35" s="25"/>
      <c r="TSD35" s="25"/>
      <c r="TSF35" s="25"/>
      <c r="TSH35" s="25"/>
      <c r="TSJ35" s="25"/>
      <c r="TSL35" s="25"/>
      <c r="TSN35" s="25"/>
      <c r="TSP35" s="25"/>
      <c r="TSR35" s="25"/>
      <c r="TST35" s="25"/>
      <c r="TSV35" s="25"/>
      <c r="TSX35" s="25"/>
      <c r="TSZ35" s="25"/>
      <c r="TTB35" s="25"/>
      <c r="TTD35" s="25"/>
      <c r="TTF35" s="25"/>
      <c r="TTH35" s="25"/>
      <c r="TTJ35" s="25"/>
      <c r="TTL35" s="25"/>
      <c r="TTN35" s="25"/>
      <c r="TTP35" s="25"/>
      <c r="TTR35" s="25"/>
      <c r="TTT35" s="25"/>
      <c r="TTV35" s="25"/>
      <c r="TTX35" s="25"/>
      <c r="TTZ35" s="25"/>
      <c r="TUB35" s="25"/>
      <c r="TUD35" s="25"/>
      <c r="TUF35" s="25"/>
      <c r="TUH35" s="25"/>
      <c r="TUJ35" s="25"/>
      <c r="TUL35" s="25"/>
      <c r="TUN35" s="25"/>
      <c r="TUP35" s="25"/>
      <c r="TUR35" s="25"/>
      <c r="TUT35" s="25"/>
      <c r="TUV35" s="25"/>
      <c r="TUX35" s="25"/>
      <c r="TUZ35" s="25"/>
      <c r="TVB35" s="25"/>
      <c r="TVD35" s="25"/>
      <c r="TVF35" s="25"/>
      <c r="TVH35" s="25"/>
      <c r="TVJ35" s="25"/>
      <c r="TVL35" s="25"/>
      <c r="TVN35" s="25"/>
      <c r="TVP35" s="25"/>
      <c r="TVR35" s="25"/>
      <c r="TVT35" s="25"/>
      <c r="TVV35" s="25"/>
      <c r="TVX35" s="25"/>
      <c r="TVZ35" s="25"/>
      <c r="TWB35" s="25"/>
      <c r="TWD35" s="25"/>
      <c r="TWF35" s="25"/>
      <c r="TWH35" s="25"/>
      <c r="TWJ35" s="25"/>
      <c r="TWL35" s="25"/>
      <c r="TWN35" s="25"/>
      <c r="TWP35" s="25"/>
      <c r="TWR35" s="25"/>
      <c r="TWT35" s="25"/>
      <c r="TWV35" s="25"/>
      <c r="TWX35" s="25"/>
      <c r="TWZ35" s="25"/>
      <c r="TXB35" s="25"/>
      <c r="TXD35" s="25"/>
      <c r="TXF35" s="25"/>
      <c r="TXH35" s="25"/>
      <c r="TXJ35" s="25"/>
      <c r="TXL35" s="25"/>
      <c r="TXN35" s="25"/>
      <c r="TXP35" s="25"/>
      <c r="TXR35" s="25"/>
      <c r="TXT35" s="25"/>
      <c r="TXV35" s="25"/>
      <c r="TXX35" s="25"/>
      <c r="TXZ35" s="25"/>
      <c r="TYB35" s="25"/>
      <c r="TYD35" s="25"/>
      <c r="TYF35" s="25"/>
      <c r="TYH35" s="25"/>
      <c r="TYJ35" s="25"/>
      <c r="TYL35" s="25"/>
      <c r="TYN35" s="25"/>
      <c r="TYP35" s="25"/>
      <c r="TYR35" s="25"/>
      <c r="TYT35" s="25"/>
      <c r="TYV35" s="25"/>
      <c r="TYX35" s="25"/>
      <c r="TYZ35" s="25"/>
      <c r="TZB35" s="25"/>
      <c r="TZD35" s="25"/>
      <c r="TZF35" s="25"/>
      <c r="TZH35" s="25"/>
      <c r="TZJ35" s="25"/>
      <c r="TZL35" s="25"/>
      <c r="TZN35" s="25"/>
      <c r="TZP35" s="25"/>
      <c r="TZR35" s="25"/>
      <c r="TZT35" s="25"/>
      <c r="TZV35" s="25"/>
      <c r="TZX35" s="25"/>
      <c r="TZZ35" s="25"/>
      <c r="UAB35" s="25"/>
      <c r="UAD35" s="25"/>
      <c r="UAF35" s="25"/>
      <c r="UAH35" s="25"/>
      <c r="UAJ35" s="25"/>
      <c r="UAL35" s="25"/>
      <c r="UAN35" s="25"/>
      <c r="UAP35" s="25"/>
      <c r="UAR35" s="25"/>
      <c r="UAT35" s="25"/>
      <c r="UAV35" s="25"/>
      <c r="UAX35" s="25"/>
      <c r="UAZ35" s="25"/>
      <c r="UBB35" s="25"/>
      <c r="UBD35" s="25"/>
      <c r="UBF35" s="25"/>
      <c r="UBH35" s="25"/>
      <c r="UBJ35" s="25"/>
      <c r="UBL35" s="25"/>
      <c r="UBN35" s="25"/>
      <c r="UBP35" s="25"/>
      <c r="UBR35" s="25"/>
      <c r="UBT35" s="25"/>
      <c r="UBV35" s="25"/>
      <c r="UBX35" s="25"/>
      <c r="UBZ35" s="25"/>
      <c r="UCB35" s="25"/>
      <c r="UCD35" s="25"/>
      <c r="UCF35" s="25"/>
      <c r="UCH35" s="25"/>
      <c r="UCJ35" s="25"/>
      <c r="UCL35" s="25"/>
      <c r="UCN35" s="25"/>
      <c r="UCP35" s="25"/>
      <c r="UCR35" s="25"/>
      <c r="UCT35" s="25"/>
      <c r="UCV35" s="25"/>
      <c r="UCX35" s="25"/>
      <c r="UCZ35" s="25"/>
      <c r="UDB35" s="25"/>
      <c r="UDD35" s="25"/>
      <c r="UDF35" s="25"/>
      <c r="UDH35" s="25"/>
      <c r="UDJ35" s="25"/>
      <c r="UDL35" s="25"/>
      <c r="UDN35" s="25"/>
      <c r="UDP35" s="25"/>
      <c r="UDR35" s="25"/>
      <c r="UDT35" s="25"/>
      <c r="UDV35" s="25"/>
      <c r="UDX35" s="25"/>
      <c r="UDZ35" s="25"/>
      <c r="UEB35" s="25"/>
      <c r="UED35" s="25"/>
      <c r="UEF35" s="25"/>
      <c r="UEH35" s="25"/>
      <c r="UEJ35" s="25"/>
      <c r="UEL35" s="25"/>
      <c r="UEN35" s="25"/>
      <c r="UEP35" s="25"/>
      <c r="UER35" s="25"/>
      <c r="UET35" s="25"/>
      <c r="UEV35" s="25"/>
      <c r="UEX35" s="25"/>
      <c r="UEZ35" s="25"/>
      <c r="UFB35" s="25"/>
      <c r="UFD35" s="25"/>
      <c r="UFF35" s="25"/>
      <c r="UFH35" s="25"/>
      <c r="UFJ35" s="25"/>
      <c r="UFL35" s="25"/>
      <c r="UFN35" s="25"/>
      <c r="UFP35" s="25"/>
      <c r="UFR35" s="25"/>
      <c r="UFT35" s="25"/>
      <c r="UFV35" s="25"/>
      <c r="UFX35" s="25"/>
      <c r="UFZ35" s="25"/>
      <c r="UGB35" s="25"/>
      <c r="UGD35" s="25"/>
      <c r="UGF35" s="25"/>
      <c r="UGH35" s="25"/>
      <c r="UGJ35" s="25"/>
      <c r="UGL35" s="25"/>
      <c r="UGN35" s="25"/>
      <c r="UGP35" s="25"/>
      <c r="UGR35" s="25"/>
      <c r="UGT35" s="25"/>
      <c r="UGV35" s="25"/>
      <c r="UGX35" s="25"/>
      <c r="UGZ35" s="25"/>
      <c r="UHB35" s="25"/>
      <c r="UHD35" s="25"/>
      <c r="UHF35" s="25"/>
      <c r="UHH35" s="25"/>
      <c r="UHJ35" s="25"/>
      <c r="UHL35" s="25"/>
      <c r="UHN35" s="25"/>
      <c r="UHP35" s="25"/>
      <c r="UHR35" s="25"/>
      <c r="UHT35" s="25"/>
      <c r="UHV35" s="25"/>
      <c r="UHX35" s="25"/>
      <c r="UHZ35" s="25"/>
      <c r="UIB35" s="25"/>
      <c r="UID35" s="25"/>
      <c r="UIF35" s="25"/>
      <c r="UIH35" s="25"/>
      <c r="UIJ35" s="25"/>
      <c r="UIL35" s="25"/>
      <c r="UIN35" s="25"/>
      <c r="UIP35" s="25"/>
      <c r="UIR35" s="25"/>
      <c r="UIT35" s="25"/>
      <c r="UIV35" s="25"/>
      <c r="UIX35" s="25"/>
      <c r="UIZ35" s="25"/>
      <c r="UJB35" s="25"/>
      <c r="UJD35" s="25"/>
      <c r="UJF35" s="25"/>
      <c r="UJH35" s="25"/>
      <c r="UJJ35" s="25"/>
      <c r="UJL35" s="25"/>
      <c r="UJN35" s="25"/>
      <c r="UJP35" s="25"/>
      <c r="UJR35" s="25"/>
      <c r="UJT35" s="25"/>
      <c r="UJV35" s="25"/>
      <c r="UJX35" s="25"/>
      <c r="UJZ35" s="25"/>
      <c r="UKB35" s="25"/>
      <c r="UKD35" s="25"/>
      <c r="UKF35" s="25"/>
      <c r="UKH35" s="25"/>
      <c r="UKJ35" s="25"/>
      <c r="UKL35" s="25"/>
      <c r="UKN35" s="25"/>
      <c r="UKP35" s="25"/>
      <c r="UKR35" s="25"/>
      <c r="UKT35" s="25"/>
      <c r="UKV35" s="25"/>
      <c r="UKX35" s="25"/>
      <c r="UKZ35" s="25"/>
      <c r="ULB35" s="25"/>
      <c r="ULD35" s="25"/>
      <c r="ULF35" s="25"/>
      <c r="ULH35" s="25"/>
      <c r="ULJ35" s="25"/>
      <c r="ULL35" s="25"/>
      <c r="ULN35" s="25"/>
      <c r="ULP35" s="25"/>
      <c r="ULR35" s="25"/>
      <c r="ULT35" s="25"/>
      <c r="ULV35" s="25"/>
      <c r="ULX35" s="25"/>
      <c r="ULZ35" s="25"/>
      <c r="UMB35" s="25"/>
      <c r="UMD35" s="25"/>
      <c r="UMF35" s="25"/>
      <c r="UMH35" s="25"/>
      <c r="UMJ35" s="25"/>
      <c r="UML35" s="25"/>
      <c r="UMN35" s="25"/>
      <c r="UMP35" s="25"/>
      <c r="UMR35" s="25"/>
      <c r="UMT35" s="25"/>
      <c r="UMV35" s="25"/>
      <c r="UMX35" s="25"/>
      <c r="UMZ35" s="25"/>
      <c r="UNB35" s="25"/>
      <c r="UND35" s="25"/>
      <c r="UNF35" s="25"/>
      <c r="UNH35" s="25"/>
      <c r="UNJ35" s="25"/>
      <c r="UNL35" s="25"/>
      <c r="UNN35" s="25"/>
      <c r="UNP35" s="25"/>
      <c r="UNR35" s="25"/>
      <c r="UNT35" s="25"/>
      <c r="UNV35" s="25"/>
      <c r="UNX35" s="25"/>
      <c r="UNZ35" s="25"/>
      <c r="UOB35" s="25"/>
      <c r="UOD35" s="25"/>
      <c r="UOF35" s="25"/>
      <c r="UOH35" s="25"/>
      <c r="UOJ35" s="25"/>
      <c r="UOL35" s="25"/>
      <c r="UON35" s="25"/>
      <c r="UOP35" s="25"/>
      <c r="UOR35" s="25"/>
      <c r="UOT35" s="25"/>
      <c r="UOV35" s="25"/>
      <c r="UOX35" s="25"/>
      <c r="UOZ35" s="25"/>
      <c r="UPB35" s="25"/>
      <c r="UPD35" s="25"/>
      <c r="UPF35" s="25"/>
      <c r="UPH35" s="25"/>
      <c r="UPJ35" s="25"/>
      <c r="UPL35" s="25"/>
      <c r="UPN35" s="25"/>
      <c r="UPP35" s="25"/>
      <c r="UPR35" s="25"/>
      <c r="UPT35" s="25"/>
      <c r="UPV35" s="25"/>
      <c r="UPX35" s="25"/>
      <c r="UPZ35" s="25"/>
      <c r="UQB35" s="25"/>
      <c r="UQD35" s="25"/>
      <c r="UQF35" s="25"/>
      <c r="UQH35" s="25"/>
      <c r="UQJ35" s="25"/>
      <c r="UQL35" s="25"/>
      <c r="UQN35" s="25"/>
      <c r="UQP35" s="25"/>
      <c r="UQR35" s="25"/>
      <c r="UQT35" s="25"/>
      <c r="UQV35" s="25"/>
      <c r="UQX35" s="25"/>
      <c r="UQZ35" s="25"/>
      <c r="URB35" s="25"/>
      <c r="URD35" s="25"/>
      <c r="URF35" s="25"/>
      <c r="URH35" s="25"/>
      <c r="URJ35" s="25"/>
      <c r="URL35" s="25"/>
      <c r="URN35" s="25"/>
      <c r="URP35" s="25"/>
      <c r="URR35" s="25"/>
      <c r="URT35" s="25"/>
      <c r="URV35" s="25"/>
      <c r="URX35" s="25"/>
      <c r="URZ35" s="25"/>
      <c r="USB35" s="25"/>
      <c r="USD35" s="25"/>
      <c r="USF35" s="25"/>
      <c r="USH35" s="25"/>
      <c r="USJ35" s="25"/>
      <c r="USL35" s="25"/>
      <c r="USN35" s="25"/>
      <c r="USP35" s="25"/>
      <c r="USR35" s="25"/>
      <c r="UST35" s="25"/>
      <c r="USV35" s="25"/>
      <c r="USX35" s="25"/>
      <c r="USZ35" s="25"/>
      <c r="UTB35" s="25"/>
      <c r="UTD35" s="25"/>
      <c r="UTF35" s="25"/>
      <c r="UTH35" s="25"/>
      <c r="UTJ35" s="25"/>
      <c r="UTL35" s="25"/>
      <c r="UTN35" s="25"/>
      <c r="UTP35" s="25"/>
      <c r="UTR35" s="25"/>
      <c r="UTT35" s="25"/>
      <c r="UTV35" s="25"/>
      <c r="UTX35" s="25"/>
      <c r="UTZ35" s="25"/>
      <c r="UUB35" s="25"/>
      <c r="UUD35" s="25"/>
      <c r="UUF35" s="25"/>
      <c r="UUH35" s="25"/>
      <c r="UUJ35" s="25"/>
      <c r="UUL35" s="25"/>
      <c r="UUN35" s="25"/>
      <c r="UUP35" s="25"/>
      <c r="UUR35" s="25"/>
      <c r="UUT35" s="25"/>
      <c r="UUV35" s="25"/>
      <c r="UUX35" s="25"/>
      <c r="UUZ35" s="25"/>
      <c r="UVB35" s="25"/>
      <c r="UVD35" s="25"/>
      <c r="UVF35" s="25"/>
      <c r="UVH35" s="25"/>
      <c r="UVJ35" s="25"/>
      <c r="UVL35" s="25"/>
      <c r="UVN35" s="25"/>
      <c r="UVP35" s="25"/>
      <c r="UVR35" s="25"/>
      <c r="UVT35" s="25"/>
      <c r="UVV35" s="25"/>
      <c r="UVX35" s="25"/>
      <c r="UVZ35" s="25"/>
      <c r="UWB35" s="25"/>
      <c r="UWD35" s="25"/>
      <c r="UWF35" s="25"/>
      <c r="UWH35" s="25"/>
      <c r="UWJ35" s="25"/>
      <c r="UWL35" s="25"/>
      <c r="UWN35" s="25"/>
      <c r="UWP35" s="25"/>
      <c r="UWR35" s="25"/>
      <c r="UWT35" s="25"/>
      <c r="UWV35" s="25"/>
      <c r="UWX35" s="25"/>
      <c r="UWZ35" s="25"/>
      <c r="UXB35" s="25"/>
      <c r="UXD35" s="25"/>
      <c r="UXF35" s="25"/>
      <c r="UXH35" s="25"/>
      <c r="UXJ35" s="25"/>
      <c r="UXL35" s="25"/>
      <c r="UXN35" s="25"/>
      <c r="UXP35" s="25"/>
      <c r="UXR35" s="25"/>
      <c r="UXT35" s="25"/>
      <c r="UXV35" s="25"/>
      <c r="UXX35" s="25"/>
      <c r="UXZ35" s="25"/>
      <c r="UYB35" s="25"/>
      <c r="UYD35" s="25"/>
      <c r="UYF35" s="25"/>
      <c r="UYH35" s="25"/>
      <c r="UYJ35" s="25"/>
      <c r="UYL35" s="25"/>
      <c r="UYN35" s="25"/>
      <c r="UYP35" s="25"/>
      <c r="UYR35" s="25"/>
      <c r="UYT35" s="25"/>
      <c r="UYV35" s="25"/>
      <c r="UYX35" s="25"/>
      <c r="UYZ35" s="25"/>
      <c r="UZB35" s="25"/>
      <c r="UZD35" s="25"/>
      <c r="UZF35" s="25"/>
      <c r="UZH35" s="25"/>
      <c r="UZJ35" s="25"/>
      <c r="UZL35" s="25"/>
      <c r="UZN35" s="25"/>
      <c r="UZP35" s="25"/>
      <c r="UZR35" s="25"/>
      <c r="UZT35" s="25"/>
      <c r="UZV35" s="25"/>
      <c r="UZX35" s="25"/>
      <c r="UZZ35" s="25"/>
      <c r="VAB35" s="25"/>
      <c r="VAD35" s="25"/>
      <c r="VAF35" s="25"/>
      <c r="VAH35" s="25"/>
      <c r="VAJ35" s="25"/>
      <c r="VAL35" s="25"/>
      <c r="VAN35" s="25"/>
      <c r="VAP35" s="25"/>
      <c r="VAR35" s="25"/>
      <c r="VAT35" s="25"/>
      <c r="VAV35" s="25"/>
      <c r="VAX35" s="25"/>
      <c r="VAZ35" s="25"/>
      <c r="VBB35" s="25"/>
      <c r="VBD35" s="25"/>
      <c r="VBF35" s="25"/>
      <c r="VBH35" s="25"/>
      <c r="VBJ35" s="25"/>
      <c r="VBL35" s="25"/>
      <c r="VBN35" s="25"/>
      <c r="VBP35" s="25"/>
      <c r="VBR35" s="25"/>
      <c r="VBT35" s="25"/>
      <c r="VBV35" s="25"/>
      <c r="VBX35" s="25"/>
      <c r="VBZ35" s="25"/>
      <c r="VCB35" s="25"/>
      <c r="VCD35" s="25"/>
      <c r="VCF35" s="25"/>
      <c r="VCH35" s="25"/>
      <c r="VCJ35" s="25"/>
      <c r="VCL35" s="25"/>
      <c r="VCN35" s="25"/>
      <c r="VCP35" s="25"/>
      <c r="VCR35" s="25"/>
      <c r="VCT35" s="25"/>
      <c r="VCV35" s="25"/>
      <c r="VCX35" s="25"/>
      <c r="VCZ35" s="25"/>
      <c r="VDB35" s="25"/>
      <c r="VDD35" s="25"/>
      <c r="VDF35" s="25"/>
      <c r="VDH35" s="25"/>
      <c r="VDJ35" s="25"/>
      <c r="VDL35" s="25"/>
      <c r="VDN35" s="25"/>
      <c r="VDP35" s="25"/>
      <c r="VDR35" s="25"/>
      <c r="VDT35" s="25"/>
      <c r="VDV35" s="25"/>
      <c r="VDX35" s="25"/>
      <c r="VDZ35" s="25"/>
      <c r="VEB35" s="25"/>
      <c r="VED35" s="25"/>
      <c r="VEF35" s="25"/>
      <c r="VEH35" s="25"/>
      <c r="VEJ35" s="25"/>
      <c r="VEL35" s="25"/>
      <c r="VEN35" s="25"/>
      <c r="VEP35" s="25"/>
      <c r="VER35" s="25"/>
      <c r="VET35" s="25"/>
      <c r="VEV35" s="25"/>
      <c r="VEX35" s="25"/>
      <c r="VEZ35" s="25"/>
      <c r="VFB35" s="25"/>
      <c r="VFD35" s="25"/>
      <c r="VFF35" s="25"/>
      <c r="VFH35" s="25"/>
      <c r="VFJ35" s="25"/>
      <c r="VFL35" s="25"/>
      <c r="VFN35" s="25"/>
      <c r="VFP35" s="25"/>
      <c r="VFR35" s="25"/>
      <c r="VFT35" s="25"/>
      <c r="VFV35" s="25"/>
      <c r="VFX35" s="25"/>
      <c r="VFZ35" s="25"/>
      <c r="VGB35" s="25"/>
      <c r="VGD35" s="25"/>
      <c r="VGF35" s="25"/>
      <c r="VGH35" s="25"/>
      <c r="VGJ35" s="25"/>
      <c r="VGL35" s="25"/>
      <c r="VGN35" s="25"/>
      <c r="VGP35" s="25"/>
      <c r="VGR35" s="25"/>
      <c r="VGT35" s="25"/>
      <c r="VGV35" s="25"/>
      <c r="VGX35" s="25"/>
      <c r="VGZ35" s="25"/>
      <c r="VHB35" s="25"/>
      <c r="VHD35" s="25"/>
      <c r="VHF35" s="25"/>
      <c r="VHH35" s="25"/>
      <c r="VHJ35" s="25"/>
      <c r="VHL35" s="25"/>
      <c r="VHN35" s="25"/>
      <c r="VHP35" s="25"/>
      <c r="VHR35" s="25"/>
      <c r="VHT35" s="25"/>
      <c r="VHV35" s="25"/>
      <c r="VHX35" s="25"/>
      <c r="VHZ35" s="25"/>
      <c r="VIB35" s="25"/>
      <c r="VID35" s="25"/>
      <c r="VIF35" s="25"/>
      <c r="VIH35" s="25"/>
      <c r="VIJ35" s="25"/>
      <c r="VIL35" s="25"/>
      <c r="VIN35" s="25"/>
      <c r="VIP35" s="25"/>
      <c r="VIR35" s="25"/>
      <c r="VIT35" s="25"/>
      <c r="VIV35" s="25"/>
      <c r="VIX35" s="25"/>
      <c r="VIZ35" s="25"/>
      <c r="VJB35" s="25"/>
      <c r="VJD35" s="25"/>
      <c r="VJF35" s="25"/>
      <c r="VJH35" s="25"/>
      <c r="VJJ35" s="25"/>
      <c r="VJL35" s="25"/>
      <c r="VJN35" s="25"/>
      <c r="VJP35" s="25"/>
      <c r="VJR35" s="25"/>
      <c r="VJT35" s="25"/>
      <c r="VJV35" s="25"/>
      <c r="VJX35" s="25"/>
      <c r="VJZ35" s="25"/>
      <c r="VKB35" s="25"/>
      <c r="VKD35" s="25"/>
      <c r="VKF35" s="25"/>
      <c r="VKH35" s="25"/>
      <c r="VKJ35" s="25"/>
      <c r="VKL35" s="25"/>
      <c r="VKN35" s="25"/>
      <c r="VKP35" s="25"/>
      <c r="VKR35" s="25"/>
      <c r="VKT35" s="25"/>
      <c r="VKV35" s="25"/>
      <c r="VKX35" s="25"/>
      <c r="VKZ35" s="25"/>
      <c r="VLB35" s="25"/>
      <c r="VLD35" s="25"/>
      <c r="VLF35" s="25"/>
      <c r="VLH35" s="25"/>
      <c r="VLJ35" s="25"/>
      <c r="VLL35" s="25"/>
      <c r="VLN35" s="25"/>
      <c r="VLP35" s="25"/>
      <c r="VLR35" s="25"/>
      <c r="VLT35" s="25"/>
      <c r="VLV35" s="25"/>
      <c r="VLX35" s="25"/>
      <c r="VLZ35" s="25"/>
      <c r="VMB35" s="25"/>
      <c r="VMD35" s="25"/>
      <c r="VMF35" s="25"/>
      <c r="VMH35" s="25"/>
      <c r="VMJ35" s="25"/>
      <c r="VML35" s="25"/>
      <c r="VMN35" s="25"/>
      <c r="VMP35" s="25"/>
      <c r="VMR35" s="25"/>
      <c r="VMT35" s="25"/>
      <c r="VMV35" s="25"/>
      <c r="VMX35" s="25"/>
      <c r="VMZ35" s="25"/>
      <c r="VNB35" s="25"/>
      <c r="VND35" s="25"/>
      <c r="VNF35" s="25"/>
      <c r="VNH35" s="25"/>
      <c r="VNJ35" s="25"/>
      <c r="VNL35" s="25"/>
      <c r="VNN35" s="25"/>
      <c r="VNP35" s="25"/>
      <c r="VNR35" s="25"/>
      <c r="VNT35" s="25"/>
      <c r="VNV35" s="25"/>
      <c r="VNX35" s="25"/>
      <c r="VNZ35" s="25"/>
      <c r="VOB35" s="25"/>
      <c r="VOD35" s="25"/>
      <c r="VOF35" s="25"/>
      <c r="VOH35" s="25"/>
      <c r="VOJ35" s="25"/>
      <c r="VOL35" s="25"/>
      <c r="VON35" s="25"/>
      <c r="VOP35" s="25"/>
      <c r="VOR35" s="25"/>
      <c r="VOT35" s="25"/>
      <c r="VOV35" s="25"/>
      <c r="VOX35" s="25"/>
      <c r="VOZ35" s="25"/>
      <c r="VPB35" s="25"/>
      <c r="VPD35" s="25"/>
      <c r="VPF35" s="25"/>
      <c r="VPH35" s="25"/>
      <c r="VPJ35" s="25"/>
      <c r="VPL35" s="25"/>
      <c r="VPN35" s="25"/>
      <c r="VPP35" s="25"/>
      <c r="VPR35" s="25"/>
      <c r="VPT35" s="25"/>
      <c r="VPV35" s="25"/>
      <c r="VPX35" s="25"/>
      <c r="VPZ35" s="25"/>
      <c r="VQB35" s="25"/>
      <c r="VQD35" s="25"/>
      <c r="VQF35" s="25"/>
      <c r="VQH35" s="25"/>
      <c r="VQJ35" s="25"/>
      <c r="VQL35" s="25"/>
      <c r="VQN35" s="25"/>
      <c r="VQP35" s="25"/>
      <c r="VQR35" s="25"/>
      <c r="VQT35" s="25"/>
      <c r="VQV35" s="25"/>
      <c r="VQX35" s="25"/>
      <c r="VQZ35" s="25"/>
      <c r="VRB35" s="25"/>
      <c r="VRD35" s="25"/>
      <c r="VRF35" s="25"/>
      <c r="VRH35" s="25"/>
      <c r="VRJ35" s="25"/>
      <c r="VRL35" s="25"/>
      <c r="VRN35" s="25"/>
      <c r="VRP35" s="25"/>
      <c r="VRR35" s="25"/>
      <c r="VRT35" s="25"/>
      <c r="VRV35" s="25"/>
      <c r="VRX35" s="25"/>
      <c r="VRZ35" s="25"/>
      <c r="VSB35" s="25"/>
      <c r="VSD35" s="25"/>
      <c r="VSF35" s="25"/>
      <c r="VSH35" s="25"/>
      <c r="VSJ35" s="25"/>
      <c r="VSL35" s="25"/>
      <c r="VSN35" s="25"/>
      <c r="VSP35" s="25"/>
      <c r="VSR35" s="25"/>
      <c r="VST35" s="25"/>
      <c r="VSV35" s="25"/>
      <c r="VSX35" s="25"/>
      <c r="VSZ35" s="25"/>
      <c r="VTB35" s="25"/>
      <c r="VTD35" s="25"/>
      <c r="VTF35" s="25"/>
      <c r="VTH35" s="25"/>
      <c r="VTJ35" s="25"/>
      <c r="VTL35" s="25"/>
      <c r="VTN35" s="25"/>
      <c r="VTP35" s="25"/>
      <c r="VTR35" s="25"/>
      <c r="VTT35" s="25"/>
      <c r="VTV35" s="25"/>
      <c r="VTX35" s="25"/>
      <c r="VTZ35" s="25"/>
      <c r="VUB35" s="25"/>
      <c r="VUD35" s="25"/>
      <c r="VUF35" s="25"/>
      <c r="VUH35" s="25"/>
      <c r="VUJ35" s="25"/>
      <c r="VUL35" s="25"/>
      <c r="VUN35" s="25"/>
      <c r="VUP35" s="25"/>
      <c r="VUR35" s="25"/>
      <c r="VUT35" s="25"/>
      <c r="VUV35" s="25"/>
      <c r="VUX35" s="25"/>
      <c r="VUZ35" s="25"/>
      <c r="VVB35" s="25"/>
      <c r="VVD35" s="25"/>
      <c r="VVF35" s="25"/>
      <c r="VVH35" s="25"/>
      <c r="VVJ35" s="25"/>
      <c r="VVL35" s="25"/>
      <c r="VVN35" s="25"/>
      <c r="VVP35" s="25"/>
      <c r="VVR35" s="25"/>
      <c r="VVT35" s="25"/>
      <c r="VVV35" s="25"/>
      <c r="VVX35" s="25"/>
      <c r="VVZ35" s="25"/>
      <c r="VWB35" s="25"/>
      <c r="VWD35" s="25"/>
      <c r="VWF35" s="25"/>
      <c r="VWH35" s="25"/>
      <c r="VWJ35" s="25"/>
      <c r="VWL35" s="25"/>
      <c r="VWN35" s="25"/>
      <c r="VWP35" s="25"/>
      <c r="VWR35" s="25"/>
      <c r="VWT35" s="25"/>
      <c r="VWV35" s="25"/>
      <c r="VWX35" s="25"/>
      <c r="VWZ35" s="25"/>
      <c r="VXB35" s="25"/>
      <c r="VXD35" s="25"/>
      <c r="VXF35" s="25"/>
      <c r="VXH35" s="25"/>
      <c r="VXJ35" s="25"/>
      <c r="VXL35" s="25"/>
      <c r="VXN35" s="25"/>
      <c r="VXP35" s="25"/>
      <c r="VXR35" s="25"/>
      <c r="VXT35" s="25"/>
      <c r="VXV35" s="25"/>
      <c r="VXX35" s="25"/>
      <c r="VXZ35" s="25"/>
      <c r="VYB35" s="25"/>
      <c r="VYD35" s="25"/>
      <c r="VYF35" s="25"/>
      <c r="VYH35" s="25"/>
      <c r="VYJ35" s="25"/>
      <c r="VYL35" s="25"/>
      <c r="VYN35" s="25"/>
      <c r="VYP35" s="25"/>
      <c r="VYR35" s="25"/>
      <c r="VYT35" s="25"/>
      <c r="VYV35" s="25"/>
      <c r="VYX35" s="25"/>
      <c r="VYZ35" s="25"/>
      <c r="VZB35" s="25"/>
      <c r="VZD35" s="25"/>
      <c r="VZF35" s="25"/>
      <c r="VZH35" s="25"/>
      <c r="VZJ35" s="25"/>
      <c r="VZL35" s="25"/>
      <c r="VZN35" s="25"/>
      <c r="VZP35" s="25"/>
      <c r="VZR35" s="25"/>
      <c r="VZT35" s="25"/>
      <c r="VZV35" s="25"/>
      <c r="VZX35" s="25"/>
      <c r="VZZ35" s="25"/>
      <c r="WAB35" s="25"/>
      <c r="WAD35" s="25"/>
      <c r="WAF35" s="25"/>
      <c r="WAH35" s="25"/>
      <c r="WAJ35" s="25"/>
      <c r="WAL35" s="25"/>
      <c r="WAN35" s="25"/>
      <c r="WAP35" s="25"/>
      <c r="WAR35" s="25"/>
      <c r="WAT35" s="25"/>
      <c r="WAV35" s="25"/>
      <c r="WAX35" s="25"/>
      <c r="WAZ35" s="25"/>
      <c r="WBB35" s="25"/>
      <c r="WBD35" s="25"/>
      <c r="WBF35" s="25"/>
      <c r="WBH35" s="25"/>
      <c r="WBJ35" s="25"/>
      <c r="WBL35" s="25"/>
      <c r="WBN35" s="25"/>
      <c r="WBP35" s="25"/>
      <c r="WBR35" s="25"/>
      <c r="WBT35" s="25"/>
      <c r="WBV35" s="25"/>
      <c r="WBX35" s="25"/>
      <c r="WBZ35" s="25"/>
      <c r="WCB35" s="25"/>
      <c r="WCD35" s="25"/>
      <c r="WCF35" s="25"/>
      <c r="WCH35" s="25"/>
      <c r="WCJ35" s="25"/>
      <c r="WCL35" s="25"/>
      <c r="WCN35" s="25"/>
      <c r="WCP35" s="25"/>
      <c r="WCR35" s="25"/>
      <c r="WCT35" s="25"/>
      <c r="WCV35" s="25"/>
      <c r="WCX35" s="25"/>
      <c r="WCZ35" s="25"/>
      <c r="WDB35" s="25"/>
      <c r="WDD35" s="25"/>
      <c r="WDF35" s="25"/>
      <c r="WDH35" s="25"/>
      <c r="WDJ35" s="25"/>
      <c r="WDL35" s="25"/>
      <c r="WDN35" s="25"/>
      <c r="WDP35" s="25"/>
      <c r="WDR35" s="25"/>
      <c r="WDT35" s="25"/>
      <c r="WDV35" s="25"/>
      <c r="WDX35" s="25"/>
      <c r="WDZ35" s="25"/>
      <c r="WEB35" s="25"/>
      <c r="WED35" s="25"/>
      <c r="WEF35" s="25"/>
      <c r="WEH35" s="25"/>
      <c r="WEJ35" s="25"/>
      <c r="WEL35" s="25"/>
      <c r="WEN35" s="25"/>
      <c r="WEP35" s="25"/>
      <c r="WER35" s="25"/>
      <c r="WET35" s="25"/>
      <c r="WEV35" s="25"/>
      <c r="WEX35" s="25"/>
      <c r="WEZ35" s="25"/>
      <c r="WFB35" s="25"/>
      <c r="WFD35" s="25"/>
      <c r="WFF35" s="25"/>
      <c r="WFH35" s="25"/>
      <c r="WFJ35" s="25"/>
      <c r="WFL35" s="25"/>
      <c r="WFN35" s="25"/>
      <c r="WFP35" s="25"/>
      <c r="WFR35" s="25"/>
      <c r="WFT35" s="25"/>
      <c r="WFV35" s="25"/>
      <c r="WFX35" s="25"/>
      <c r="WFZ35" s="25"/>
      <c r="WGB35" s="25"/>
      <c r="WGD35" s="25"/>
      <c r="WGF35" s="25"/>
      <c r="WGH35" s="25"/>
      <c r="WGJ35" s="25"/>
      <c r="WGL35" s="25"/>
      <c r="WGN35" s="25"/>
      <c r="WGP35" s="25"/>
      <c r="WGR35" s="25"/>
      <c r="WGT35" s="25"/>
      <c r="WGV35" s="25"/>
      <c r="WGX35" s="25"/>
      <c r="WGZ35" s="25"/>
      <c r="WHB35" s="25"/>
      <c r="WHD35" s="25"/>
      <c r="WHF35" s="25"/>
      <c r="WHH35" s="25"/>
      <c r="WHJ35" s="25"/>
      <c r="WHL35" s="25"/>
      <c r="WHN35" s="25"/>
      <c r="WHP35" s="25"/>
      <c r="WHR35" s="25"/>
      <c r="WHT35" s="25"/>
      <c r="WHV35" s="25"/>
      <c r="WHX35" s="25"/>
      <c r="WHZ35" s="25"/>
      <c r="WIB35" s="25"/>
      <c r="WID35" s="25"/>
      <c r="WIF35" s="25"/>
      <c r="WIH35" s="25"/>
      <c r="WIJ35" s="25"/>
      <c r="WIL35" s="25"/>
      <c r="WIN35" s="25"/>
      <c r="WIP35" s="25"/>
      <c r="WIR35" s="25"/>
      <c r="WIT35" s="25"/>
      <c r="WIV35" s="25"/>
      <c r="WIX35" s="25"/>
      <c r="WIZ35" s="25"/>
      <c r="WJB35" s="25"/>
      <c r="WJD35" s="25"/>
      <c r="WJF35" s="25"/>
      <c r="WJH35" s="25"/>
      <c r="WJJ35" s="25"/>
      <c r="WJL35" s="25"/>
      <c r="WJN35" s="25"/>
      <c r="WJP35" s="25"/>
      <c r="WJR35" s="25"/>
      <c r="WJT35" s="25"/>
      <c r="WJV35" s="25"/>
      <c r="WJX35" s="25"/>
      <c r="WJZ35" s="25"/>
      <c r="WKB35" s="25"/>
      <c r="WKD35" s="25"/>
      <c r="WKF35" s="25"/>
      <c r="WKH35" s="25"/>
      <c r="WKJ35" s="25"/>
      <c r="WKL35" s="25"/>
      <c r="WKN35" s="25"/>
      <c r="WKP35" s="25"/>
      <c r="WKR35" s="25"/>
      <c r="WKT35" s="25"/>
      <c r="WKV35" s="25"/>
      <c r="WKX35" s="25"/>
      <c r="WKZ35" s="25"/>
      <c r="WLB35" s="25"/>
      <c r="WLD35" s="25"/>
      <c r="WLF35" s="25"/>
      <c r="WLH35" s="25"/>
      <c r="WLJ35" s="25"/>
      <c r="WLL35" s="25"/>
      <c r="WLN35" s="25"/>
      <c r="WLP35" s="25"/>
      <c r="WLR35" s="25"/>
      <c r="WLT35" s="25"/>
      <c r="WLV35" s="25"/>
      <c r="WLX35" s="25"/>
      <c r="WLZ35" s="25"/>
      <c r="WMB35" s="25"/>
      <c r="WMD35" s="25"/>
      <c r="WMF35" s="25"/>
      <c r="WMH35" s="25"/>
      <c r="WMJ35" s="25"/>
      <c r="WML35" s="25"/>
      <c r="WMN35" s="25"/>
      <c r="WMP35" s="25"/>
      <c r="WMR35" s="25"/>
      <c r="WMT35" s="25"/>
      <c r="WMV35" s="25"/>
      <c r="WMX35" s="25"/>
      <c r="WMZ35" s="25"/>
      <c r="WNB35" s="25"/>
      <c r="WND35" s="25"/>
      <c r="WNF35" s="25"/>
      <c r="WNH35" s="25"/>
      <c r="WNJ35" s="25"/>
      <c r="WNL35" s="25"/>
      <c r="WNN35" s="25"/>
      <c r="WNP35" s="25"/>
      <c r="WNR35" s="25"/>
      <c r="WNT35" s="25"/>
      <c r="WNV35" s="25"/>
      <c r="WNX35" s="25"/>
      <c r="WNZ35" s="25"/>
      <c r="WOB35" s="25"/>
      <c r="WOD35" s="25"/>
      <c r="WOF35" s="25"/>
      <c r="WOH35" s="25"/>
      <c r="WOJ35" s="25"/>
      <c r="WOL35" s="25"/>
      <c r="WON35" s="25"/>
      <c r="WOP35" s="25"/>
      <c r="WOR35" s="25"/>
      <c r="WOT35" s="25"/>
      <c r="WOV35" s="25"/>
      <c r="WOX35" s="25"/>
      <c r="WOZ35" s="25"/>
      <c r="WPB35" s="25"/>
      <c r="WPD35" s="25"/>
      <c r="WPF35" s="25"/>
      <c r="WPH35" s="25"/>
      <c r="WPJ35" s="25"/>
      <c r="WPL35" s="25"/>
      <c r="WPN35" s="25"/>
      <c r="WPP35" s="25"/>
      <c r="WPR35" s="25"/>
      <c r="WPT35" s="25"/>
      <c r="WPV35" s="25"/>
      <c r="WPX35" s="25"/>
      <c r="WPZ35" s="25"/>
      <c r="WQB35" s="25"/>
      <c r="WQD35" s="25"/>
      <c r="WQF35" s="25"/>
      <c r="WQH35" s="25"/>
      <c r="WQJ35" s="25"/>
      <c r="WQL35" s="25"/>
      <c r="WQN35" s="25"/>
      <c r="WQP35" s="25"/>
      <c r="WQR35" s="25"/>
      <c r="WQT35" s="25"/>
      <c r="WQV35" s="25"/>
      <c r="WQX35" s="25"/>
      <c r="WQZ35" s="25"/>
      <c r="WRB35" s="25"/>
      <c r="WRD35" s="25"/>
      <c r="WRF35" s="25"/>
      <c r="WRH35" s="25"/>
      <c r="WRJ35" s="25"/>
      <c r="WRL35" s="25"/>
      <c r="WRN35" s="25"/>
      <c r="WRP35" s="25"/>
      <c r="WRR35" s="25"/>
      <c r="WRT35" s="25"/>
      <c r="WRV35" s="25"/>
      <c r="WRX35" s="25"/>
      <c r="WRZ35" s="25"/>
      <c r="WSB35" s="25"/>
      <c r="WSD35" s="25"/>
      <c r="WSF35" s="25"/>
      <c r="WSH35" s="25"/>
      <c r="WSJ35" s="25"/>
      <c r="WSL35" s="25"/>
      <c r="WSN35" s="25"/>
      <c r="WSP35" s="25"/>
      <c r="WSR35" s="25"/>
      <c r="WST35" s="25"/>
      <c r="WSV35" s="25"/>
      <c r="WSX35" s="25"/>
      <c r="WSZ35" s="25"/>
      <c r="WTB35" s="25"/>
      <c r="WTD35" s="25"/>
      <c r="WTF35" s="25"/>
      <c r="WTH35" s="25"/>
      <c r="WTJ35" s="25"/>
      <c r="WTL35" s="25"/>
      <c r="WTN35" s="25"/>
      <c r="WTP35" s="25"/>
      <c r="WTR35" s="25"/>
      <c r="WTT35" s="25"/>
      <c r="WTV35" s="25"/>
      <c r="WTX35" s="25"/>
      <c r="WTZ35" s="25"/>
      <c r="WUB35" s="25"/>
      <c r="WUD35" s="25"/>
      <c r="WUF35" s="25"/>
      <c r="WUH35" s="25"/>
      <c r="WUJ35" s="25"/>
      <c r="WUL35" s="25"/>
      <c r="WUN35" s="25"/>
      <c r="WUP35" s="25"/>
      <c r="WUR35" s="25"/>
      <c r="WUT35" s="25"/>
      <c r="WUV35" s="25"/>
      <c r="WUX35" s="25"/>
      <c r="WUZ35" s="25"/>
      <c r="WVB35" s="25"/>
      <c r="WVD35" s="25"/>
      <c r="WVF35" s="25"/>
      <c r="WVH35" s="25"/>
      <c r="WVJ35" s="25"/>
      <c r="WVL35" s="25"/>
      <c r="WVN35" s="25"/>
      <c r="WVP35" s="25"/>
      <c r="WVR35" s="25"/>
      <c r="WVT35" s="25"/>
      <c r="WVV35" s="25"/>
      <c r="WVX35" s="25"/>
      <c r="WVZ35" s="25"/>
      <c r="WWB35" s="25"/>
      <c r="WWD35" s="25"/>
      <c r="WWF35" s="25"/>
      <c r="WWH35" s="25"/>
      <c r="WWJ35" s="25"/>
      <c r="WWL35" s="25"/>
      <c r="WWN35" s="25"/>
      <c r="WWP35" s="25"/>
      <c r="WWR35" s="25"/>
      <c r="WWT35" s="25"/>
      <c r="WWV35" s="25"/>
      <c r="WWX35" s="25"/>
      <c r="WWZ35" s="25"/>
      <c r="WXB35" s="25"/>
      <c r="WXD35" s="25"/>
      <c r="WXF35" s="25"/>
      <c r="WXH35" s="25"/>
      <c r="WXJ35" s="25"/>
      <c r="WXL35" s="25"/>
      <c r="WXN35" s="25"/>
      <c r="WXP35" s="25"/>
      <c r="WXR35" s="25"/>
      <c r="WXT35" s="25"/>
      <c r="WXV35" s="25"/>
      <c r="WXX35" s="25"/>
      <c r="WXZ35" s="25"/>
      <c r="WYB35" s="25"/>
      <c r="WYD35" s="25"/>
      <c r="WYF35" s="25"/>
      <c r="WYH35" s="25"/>
      <c r="WYJ35" s="25"/>
      <c r="WYL35" s="25"/>
      <c r="WYN35" s="25"/>
      <c r="WYP35" s="25"/>
      <c r="WYR35" s="25"/>
      <c r="WYT35" s="25"/>
      <c r="WYV35" s="25"/>
      <c r="WYX35" s="25"/>
      <c r="WYZ35" s="25"/>
      <c r="WZB35" s="25"/>
      <c r="WZD35" s="25"/>
      <c r="WZF35" s="25"/>
      <c r="WZH35" s="25"/>
      <c r="WZJ35" s="25"/>
      <c r="WZL35" s="25"/>
      <c r="WZN35" s="25"/>
      <c r="WZP35" s="25"/>
      <c r="WZR35" s="25"/>
      <c r="WZT35" s="25"/>
      <c r="WZV35" s="25"/>
      <c r="WZX35" s="25"/>
      <c r="WZZ35" s="25"/>
      <c r="XAB35" s="25"/>
      <c r="XAD35" s="25"/>
      <c r="XAF35" s="25"/>
      <c r="XAH35" s="25"/>
      <c r="XAJ35" s="25"/>
      <c r="XAL35" s="25"/>
      <c r="XAN35" s="25"/>
      <c r="XAP35" s="25"/>
      <c r="XAR35" s="25"/>
      <c r="XAT35" s="25"/>
      <c r="XAV35" s="25"/>
      <c r="XAX35" s="25"/>
      <c r="XAZ35" s="25"/>
      <c r="XBB35" s="25"/>
      <c r="XBD35" s="25"/>
      <c r="XBF35" s="25"/>
      <c r="XBH35" s="25"/>
      <c r="XBJ35" s="25"/>
      <c r="XBL35" s="25"/>
      <c r="XBN35" s="25"/>
      <c r="XBP35" s="25"/>
      <c r="XBR35" s="25"/>
      <c r="XBT35" s="25"/>
      <c r="XBV35" s="25"/>
      <c r="XBX35" s="25"/>
      <c r="XBZ35" s="25"/>
      <c r="XCB35" s="25"/>
      <c r="XCD35" s="25"/>
      <c r="XCF35" s="25"/>
      <c r="XCH35" s="25"/>
      <c r="XCJ35" s="25"/>
      <c r="XCL35" s="25"/>
      <c r="XCN35" s="25"/>
      <c r="XCP35" s="25"/>
      <c r="XCR35" s="25"/>
      <c r="XCT35" s="25"/>
      <c r="XCV35" s="25"/>
      <c r="XCX35" s="25"/>
      <c r="XCZ35" s="25"/>
      <c r="XDB35" s="25"/>
      <c r="XDD35" s="25"/>
      <c r="XDF35" s="25"/>
      <c r="XDH35" s="25"/>
      <c r="XDJ35" s="25"/>
      <c r="XDL35" s="25"/>
      <c r="XDN35" s="25"/>
      <c r="XDP35" s="25"/>
      <c r="XDR35" s="25"/>
      <c r="XDT35" s="25"/>
      <c r="XDV35" s="25"/>
      <c r="XDX35" s="25"/>
      <c r="XDZ35" s="25"/>
      <c r="XEB35" s="25"/>
      <c r="XED35" s="25"/>
      <c r="XEF35" s="25"/>
      <c r="XEH35" s="25"/>
      <c r="XEJ35" s="25"/>
      <c r="XEL35" s="25"/>
      <c r="XEN35" s="25"/>
      <c r="XEP35" s="25"/>
      <c r="XER35" s="25"/>
      <c r="XET35" s="25"/>
      <c r="XEV35" s="25"/>
      <c r="XEX35" s="25"/>
      <c r="XEZ35" s="25"/>
      <c r="XFB35" s="25"/>
      <c r="XFD35" s="25"/>
    </row>
    <row r="36" spans="1:1024 1026:2048 2050:3072 3074:4096 4098:5120 5122:6144 6146:7168 7170:8192 8194:9216 9218:10240 10242:11264 11266:12288 12290:13312 13314:14336 14338:15360 15362:16384" x14ac:dyDescent="0.35">
      <c r="A36" s="50"/>
      <c r="B36" s="47"/>
      <c r="C36" s="18"/>
      <c r="D36" s="24"/>
      <c r="F36" s="25"/>
      <c r="G36" s="7"/>
      <c r="H36" s="25"/>
      <c r="I36" s="7"/>
      <c r="J36" s="7"/>
      <c r="K36" s="25"/>
      <c r="L36" s="7"/>
      <c r="M36" s="25"/>
      <c r="P36" s="25"/>
      <c r="R36" s="25"/>
      <c r="T36" s="25"/>
      <c r="V36" s="25"/>
      <c r="X36" s="25"/>
      <c r="Z36" s="25"/>
      <c r="AB36" s="25"/>
      <c r="AD36" s="25"/>
      <c r="AF36" s="25"/>
      <c r="AH36" s="25"/>
      <c r="AJ36" s="25"/>
      <c r="AL36" s="25"/>
      <c r="AN36" s="25"/>
      <c r="AP36" s="25"/>
      <c r="AR36" s="25"/>
      <c r="AT36" s="25"/>
      <c r="AV36" s="25"/>
      <c r="AX36" s="25"/>
      <c r="AZ36" s="25"/>
      <c r="BB36" s="25"/>
      <c r="BD36" s="25"/>
      <c r="BF36" s="25"/>
      <c r="BH36" s="25"/>
      <c r="BJ36" s="25"/>
      <c r="BL36" s="25"/>
      <c r="BN36" s="25"/>
      <c r="BP36" s="25"/>
      <c r="BR36" s="25"/>
      <c r="BT36" s="25"/>
      <c r="BV36" s="25"/>
      <c r="BX36" s="25"/>
      <c r="BZ36" s="25"/>
      <c r="CB36" s="25"/>
      <c r="CD36" s="25"/>
      <c r="CF36" s="25"/>
      <c r="CH36" s="25"/>
      <c r="CJ36" s="25"/>
      <c r="CL36" s="25"/>
      <c r="CN36" s="25"/>
      <c r="CP36" s="25"/>
      <c r="CR36" s="25"/>
      <c r="CT36" s="25"/>
      <c r="CV36" s="25"/>
      <c r="CX36" s="25"/>
      <c r="CZ36" s="25"/>
      <c r="DB36" s="25"/>
      <c r="DD36" s="25"/>
      <c r="DF36" s="25"/>
      <c r="DH36" s="25"/>
      <c r="DJ36" s="25"/>
      <c r="DL36" s="25"/>
      <c r="DN36" s="25"/>
      <c r="DP36" s="25"/>
      <c r="DR36" s="25"/>
      <c r="DT36" s="25"/>
      <c r="DV36" s="25"/>
      <c r="DX36" s="25"/>
      <c r="DZ36" s="25"/>
      <c r="EB36" s="25"/>
      <c r="ED36" s="25"/>
      <c r="EF36" s="25"/>
      <c r="EH36" s="25"/>
      <c r="EJ36" s="25"/>
      <c r="EL36" s="25"/>
      <c r="EN36" s="25"/>
      <c r="EP36" s="25"/>
      <c r="ER36" s="25"/>
      <c r="ET36" s="25"/>
      <c r="EV36" s="25"/>
      <c r="EX36" s="25"/>
      <c r="EZ36" s="25"/>
      <c r="FB36" s="25"/>
      <c r="FD36" s="25"/>
      <c r="FF36" s="25"/>
      <c r="FH36" s="25"/>
      <c r="FJ36" s="25"/>
      <c r="FL36" s="25"/>
      <c r="FN36" s="25"/>
      <c r="FP36" s="25"/>
      <c r="FR36" s="25"/>
      <c r="FT36" s="25"/>
      <c r="FV36" s="25"/>
      <c r="FX36" s="25"/>
      <c r="FZ36" s="25"/>
      <c r="GB36" s="25"/>
      <c r="GD36" s="25"/>
      <c r="GF36" s="25"/>
      <c r="GH36" s="25"/>
      <c r="GJ36" s="25"/>
      <c r="GL36" s="25"/>
      <c r="GN36" s="25"/>
      <c r="GP36" s="25"/>
      <c r="GR36" s="25"/>
      <c r="GT36" s="25"/>
      <c r="GV36" s="25"/>
      <c r="GX36" s="25"/>
      <c r="GZ36" s="25"/>
      <c r="HB36" s="25"/>
      <c r="HD36" s="25"/>
      <c r="HF36" s="25"/>
      <c r="HH36" s="25"/>
      <c r="HJ36" s="25"/>
      <c r="HL36" s="25"/>
      <c r="HN36" s="25"/>
      <c r="HP36" s="25"/>
      <c r="HR36" s="25"/>
      <c r="HT36" s="25"/>
      <c r="HV36" s="25"/>
      <c r="HX36" s="25"/>
      <c r="HZ36" s="25"/>
      <c r="IB36" s="25"/>
      <c r="ID36" s="25"/>
      <c r="IF36" s="25"/>
      <c r="IH36" s="25"/>
      <c r="IJ36" s="25"/>
      <c r="IL36" s="25"/>
      <c r="IN36" s="25"/>
      <c r="IP36" s="25"/>
      <c r="IR36" s="25"/>
      <c r="IT36" s="25"/>
      <c r="IV36" s="25"/>
      <c r="IX36" s="25"/>
      <c r="IZ36" s="25"/>
      <c r="JB36" s="25"/>
      <c r="JD36" s="25"/>
      <c r="JF36" s="25"/>
      <c r="JH36" s="25"/>
      <c r="JJ36" s="25"/>
      <c r="JL36" s="25"/>
      <c r="JN36" s="25"/>
      <c r="JP36" s="25"/>
      <c r="JR36" s="25"/>
      <c r="JT36" s="25"/>
      <c r="JV36" s="25"/>
      <c r="JX36" s="25"/>
      <c r="JZ36" s="25"/>
      <c r="KB36" s="25"/>
      <c r="KD36" s="25"/>
      <c r="KF36" s="25"/>
      <c r="KH36" s="25"/>
      <c r="KJ36" s="25"/>
      <c r="KL36" s="25"/>
      <c r="KN36" s="25"/>
      <c r="KP36" s="25"/>
      <c r="KR36" s="25"/>
      <c r="KT36" s="25"/>
      <c r="KV36" s="25"/>
      <c r="KX36" s="25"/>
      <c r="KZ36" s="25"/>
      <c r="LB36" s="25"/>
      <c r="LD36" s="25"/>
      <c r="LF36" s="25"/>
      <c r="LH36" s="25"/>
      <c r="LJ36" s="25"/>
      <c r="LL36" s="25"/>
      <c r="LN36" s="25"/>
      <c r="LP36" s="25"/>
      <c r="LR36" s="25"/>
      <c r="LT36" s="25"/>
      <c r="LV36" s="25"/>
      <c r="LX36" s="25"/>
      <c r="LZ36" s="25"/>
      <c r="MB36" s="25"/>
      <c r="MD36" s="25"/>
      <c r="MF36" s="25"/>
      <c r="MH36" s="25"/>
      <c r="MJ36" s="25"/>
      <c r="ML36" s="25"/>
      <c r="MN36" s="25"/>
      <c r="MP36" s="25"/>
      <c r="MR36" s="25"/>
      <c r="MT36" s="25"/>
      <c r="MV36" s="25"/>
      <c r="MX36" s="25"/>
      <c r="MZ36" s="25"/>
      <c r="NB36" s="25"/>
      <c r="ND36" s="25"/>
      <c r="NF36" s="25"/>
      <c r="NH36" s="25"/>
      <c r="NJ36" s="25"/>
      <c r="NL36" s="25"/>
      <c r="NN36" s="25"/>
      <c r="NP36" s="25"/>
      <c r="NR36" s="25"/>
      <c r="NT36" s="25"/>
      <c r="NV36" s="25"/>
      <c r="NX36" s="25"/>
      <c r="NZ36" s="25"/>
      <c r="OB36" s="25"/>
      <c r="OD36" s="25"/>
      <c r="OF36" s="25"/>
      <c r="OH36" s="25"/>
      <c r="OJ36" s="25"/>
      <c r="OL36" s="25"/>
      <c r="ON36" s="25"/>
      <c r="OP36" s="25"/>
      <c r="OR36" s="25"/>
      <c r="OT36" s="25"/>
      <c r="OV36" s="25"/>
      <c r="OX36" s="25"/>
      <c r="OZ36" s="25"/>
      <c r="PB36" s="25"/>
      <c r="PD36" s="25"/>
      <c r="PF36" s="25"/>
      <c r="PH36" s="25"/>
      <c r="PJ36" s="25"/>
      <c r="PL36" s="25"/>
      <c r="PN36" s="25"/>
      <c r="PP36" s="25"/>
      <c r="PR36" s="25"/>
      <c r="PT36" s="25"/>
      <c r="PV36" s="25"/>
      <c r="PX36" s="25"/>
      <c r="PZ36" s="25"/>
      <c r="QB36" s="25"/>
      <c r="QD36" s="25"/>
      <c r="QF36" s="25"/>
      <c r="QH36" s="25"/>
      <c r="QJ36" s="25"/>
      <c r="QL36" s="25"/>
      <c r="QN36" s="25"/>
      <c r="QP36" s="25"/>
      <c r="QR36" s="25"/>
      <c r="QT36" s="25"/>
      <c r="QV36" s="25"/>
      <c r="QX36" s="25"/>
      <c r="QZ36" s="25"/>
      <c r="RB36" s="25"/>
      <c r="RD36" s="25"/>
      <c r="RF36" s="25"/>
      <c r="RH36" s="25"/>
      <c r="RJ36" s="25"/>
      <c r="RL36" s="25"/>
      <c r="RN36" s="25"/>
      <c r="RP36" s="25"/>
      <c r="RR36" s="25"/>
      <c r="RT36" s="25"/>
      <c r="RV36" s="25"/>
      <c r="RX36" s="25"/>
      <c r="RZ36" s="25"/>
      <c r="SB36" s="25"/>
      <c r="SD36" s="25"/>
      <c r="SF36" s="25"/>
      <c r="SH36" s="25"/>
      <c r="SJ36" s="25"/>
      <c r="SL36" s="25"/>
      <c r="SN36" s="25"/>
      <c r="SP36" s="25"/>
      <c r="SR36" s="25"/>
      <c r="ST36" s="25"/>
      <c r="SV36" s="25"/>
      <c r="SX36" s="25"/>
      <c r="SZ36" s="25"/>
      <c r="TB36" s="25"/>
      <c r="TD36" s="25"/>
      <c r="TF36" s="25"/>
      <c r="TH36" s="25"/>
      <c r="TJ36" s="25"/>
      <c r="TL36" s="25"/>
      <c r="TN36" s="25"/>
      <c r="TP36" s="25"/>
      <c r="TR36" s="25"/>
      <c r="TT36" s="25"/>
      <c r="TV36" s="25"/>
      <c r="TX36" s="25"/>
      <c r="TZ36" s="25"/>
      <c r="UB36" s="25"/>
      <c r="UD36" s="25"/>
      <c r="UF36" s="25"/>
      <c r="UH36" s="25"/>
      <c r="UJ36" s="25"/>
      <c r="UL36" s="25"/>
      <c r="UN36" s="25"/>
      <c r="UP36" s="25"/>
      <c r="UR36" s="25"/>
      <c r="UT36" s="25"/>
      <c r="UV36" s="25"/>
      <c r="UX36" s="25"/>
      <c r="UZ36" s="25"/>
      <c r="VB36" s="25"/>
      <c r="VD36" s="25"/>
      <c r="VF36" s="25"/>
      <c r="VH36" s="25"/>
      <c r="VJ36" s="25"/>
      <c r="VL36" s="25"/>
      <c r="VN36" s="25"/>
      <c r="VP36" s="25"/>
      <c r="VR36" s="25"/>
      <c r="VT36" s="25"/>
      <c r="VV36" s="25"/>
      <c r="VX36" s="25"/>
      <c r="VZ36" s="25"/>
      <c r="WB36" s="25"/>
      <c r="WD36" s="25"/>
      <c r="WF36" s="25"/>
      <c r="WH36" s="25"/>
      <c r="WJ36" s="25"/>
      <c r="WL36" s="25"/>
      <c r="WN36" s="25"/>
      <c r="WP36" s="25"/>
      <c r="WR36" s="25"/>
      <c r="WT36" s="25"/>
      <c r="WV36" s="25"/>
      <c r="WX36" s="25"/>
      <c r="WZ36" s="25"/>
      <c r="XB36" s="25"/>
      <c r="XD36" s="25"/>
      <c r="XF36" s="25"/>
      <c r="XH36" s="25"/>
      <c r="XJ36" s="25"/>
      <c r="XL36" s="25"/>
      <c r="XN36" s="25"/>
      <c r="XP36" s="25"/>
      <c r="XR36" s="25"/>
      <c r="XT36" s="25"/>
      <c r="XV36" s="25"/>
      <c r="XX36" s="25"/>
      <c r="XZ36" s="25"/>
      <c r="YB36" s="25"/>
      <c r="YD36" s="25"/>
      <c r="YF36" s="25"/>
      <c r="YH36" s="25"/>
      <c r="YJ36" s="25"/>
      <c r="YL36" s="25"/>
      <c r="YN36" s="25"/>
      <c r="YP36" s="25"/>
      <c r="YR36" s="25"/>
      <c r="YT36" s="25"/>
      <c r="YV36" s="25"/>
      <c r="YX36" s="25"/>
      <c r="YZ36" s="25"/>
      <c r="ZB36" s="25"/>
      <c r="ZD36" s="25"/>
      <c r="ZF36" s="25"/>
      <c r="ZH36" s="25"/>
      <c r="ZJ36" s="25"/>
      <c r="ZL36" s="25"/>
      <c r="ZN36" s="25"/>
      <c r="ZP36" s="25"/>
      <c r="ZR36" s="25"/>
      <c r="ZT36" s="25"/>
      <c r="ZV36" s="25"/>
      <c r="ZX36" s="25"/>
      <c r="ZZ36" s="25"/>
      <c r="AAB36" s="25"/>
      <c r="AAD36" s="25"/>
      <c r="AAF36" s="25"/>
      <c r="AAH36" s="25"/>
      <c r="AAJ36" s="25"/>
      <c r="AAL36" s="25"/>
      <c r="AAN36" s="25"/>
      <c r="AAP36" s="25"/>
      <c r="AAR36" s="25"/>
      <c r="AAT36" s="25"/>
      <c r="AAV36" s="25"/>
      <c r="AAX36" s="25"/>
      <c r="AAZ36" s="25"/>
      <c r="ABB36" s="25"/>
      <c r="ABD36" s="25"/>
      <c r="ABF36" s="25"/>
      <c r="ABH36" s="25"/>
      <c r="ABJ36" s="25"/>
      <c r="ABL36" s="25"/>
      <c r="ABN36" s="25"/>
      <c r="ABP36" s="25"/>
      <c r="ABR36" s="25"/>
      <c r="ABT36" s="25"/>
      <c r="ABV36" s="25"/>
      <c r="ABX36" s="25"/>
      <c r="ABZ36" s="25"/>
      <c r="ACB36" s="25"/>
      <c r="ACD36" s="25"/>
      <c r="ACF36" s="25"/>
      <c r="ACH36" s="25"/>
      <c r="ACJ36" s="25"/>
      <c r="ACL36" s="25"/>
      <c r="ACN36" s="25"/>
      <c r="ACP36" s="25"/>
      <c r="ACR36" s="25"/>
      <c r="ACT36" s="25"/>
      <c r="ACV36" s="25"/>
      <c r="ACX36" s="25"/>
      <c r="ACZ36" s="25"/>
      <c r="ADB36" s="25"/>
      <c r="ADD36" s="25"/>
      <c r="ADF36" s="25"/>
      <c r="ADH36" s="25"/>
      <c r="ADJ36" s="25"/>
      <c r="ADL36" s="25"/>
      <c r="ADN36" s="25"/>
      <c r="ADP36" s="25"/>
      <c r="ADR36" s="25"/>
      <c r="ADT36" s="25"/>
      <c r="ADV36" s="25"/>
      <c r="ADX36" s="25"/>
      <c r="ADZ36" s="25"/>
      <c r="AEB36" s="25"/>
      <c r="AED36" s="25"/>
      <c r="AEF36" s="25"/>
      <c r="AEH36" s="25"/>
      <c r="AEJ36" s="25"/>
      <c r="AEL36" s="25"/>
      <c r="AEN36" s="25"/>
      <c r="AEP36" s="25"/>
      <c r="AER36" s="25"/>
      <c r="AET36" s="25"/>
      <c r="AEV36" s="25"/>
      <c r="AEX36" s="25"/>
      <c r="AEZ36" s="25"/>
      <c r="AFB36" s="25"/>
      <c r="AFD36" s="25"/>
      <c r="AFF36" s="25"/>
      <c r="AFH36" s="25"/>
      <c r="AFJ36" s="25"/>
      <c r="AFL36" s="25"/>
      <c r="AFN36" s="25"/>
      <c r="AFP36" s="25"/>
      <c r="AFR36" s="25"/>
      <c r="AFT36" s="25"/>
      <c r="AFV36" s="25"/>
      <c r="AFX36" s="25"/>
      <c r="AFZ36" s="25"/>
      <c r="AGB36" s="25"/>
      <c r="AGD36" s="25"/>
      <c r="AGF36" s="25"/>
      <c r="AGH36" s="25"/>
      <c r="AGJ36" s="25"/>
      <c r="AGL36" s="25"/>
      <c r="AGN36" s="25"/>
      <c r="AGP36" s="25"/>
      <c r="AGR36" s="25"/>
      <c r="AGT36" s="25"/>
      <c r="AGV36" s="25"/>
      <c r="AGX36" s="25"/>
      <c r="AGZ36" s="25"/>
      <c r="AHB36" s="25"/>
      <c r="AHD36" s="25"/>
      <c r="AHF36" s="25"/>
      <c r="AHH36" s="25"/>
      <c r="AHJ36" s="25"/>
      <c r="AHL36" s="25"/>
      <c r="AHN36" s="25"/>
      <c r="AHP36" s="25"/>
      <c r="AHR36" s="25"/>
      <c r="AHT36" s="25"/>
      <c r="AHV36" s="25"/>
      <c r="AHX36" s="25"/>
      <c r="AHZ36" s="25"/>
      <c r="AIB36" s="25"/>
      <c r="AID36" s="25"/>
      <c r="AIF36" s="25"/>
      <c r="AIH36" s="25"/>
      <c r="AIJ36" s="25"/>
      <c r="AIL36" s="25"/>
      <c r="AIN36" s="25"/>
      <c r="AIP36" s="25"/>
      <c r="AIR36" s="25"/>
      <c r="AIT36" s="25"/>
      <c r="AIV36" s="25"/>
      <c r="AIX36" s="25"/>
      <c r="AIZ36" s="25"/>
      <c r="AJB36" s="25"/>
      <c r="AJD36" s="25"/>
      <c r="AJF36" s="25"/>
      <c r="AJH36" s="25"/>
      <c r="AJJ36" s="25"/>
      <c r="AJL36" s="25"/>
      <c r="AJN36" s="25"/>
      <c r="AJP36" s="25"/>
      <c r="AJR36" s="25"/>
      <c r="AJT36" s="25"/>
      <c r="AJV36" s="25"/>
      <c r="AJX36" s="25"/>
      <c r="AJZ36" s="25"/>
      <c r="AKB36" s="25"/>
      <c r="AKD36" s="25"/>
      <c r="AKF36" s="25"/>
      <c r="AKH36" s="25"/>
      <c r="AKJ36" s="25"/>
      <c r="AKL36" s="25"/>
      <c r="AKN36" s="25"/>
      <c r="AKP36" s="25"/>
      <c r="AKR36" s="25"/>
      <c r="AKT36" s="25"/>
      <c r="AKV36" s="25"/>
      <c r="AKX36" s="25"/>
      <c r="AKZ36" s="25"/>
      <c r="ALB36" s="25"/>
      <c r="ALD36" s="25"/>
      <c r="ALF36" s="25"/>
      <c r="ALH36" s="25"/>
      <c r="ALJ36" s="25"/>
      <c r="ALL36" s="25"/>
      <c r="ALN36" s="25"/>
      <c r="ALP36" s="25"/>
      <c r="ALR36" s="25"/>
      <c r="ALT36" s="25"/>
      <c r="ALV36" s="25"/>
      <c r="ALX36" s="25"/>
      <c r="ALZ36" s="25"/>
      <c r="AMB36" s="25"/>
      <c r="AMD36" s="25"/>
      <c r="AMF36" s="25"/>
      <c r="AMH36" s="25"/>
      <c r="AMJ36" s="25"/>
      <c r="AML36" s="25"/>
      <c r="AMN36" s="25"/>
      <c r="AMP36" s="25"/>
      <c r="AMR36" s="25"/>
      <c r="AMT36" s="25"/>
      <c r="AMV36" s="25"/>
      <c r="AMX36" s="25"/>
      <c r="AMZ36" s="25"/>
      <c r="ANB36" s="25"/>
      <c r="AND36" s="25"/>
      <c r="ANF36" s="25"/>
      <c r="ANH36" s="25"/>
      <c r="ANJ36" s="25"/>
      <c r="ANL36" s="25"/>
      <c r="ANN36" s="25"/>
      <c r="ANP36" s="25"/>
      <c r="ANR36" s="25"/>
      <c r="ANT36" s="25"/>
      <c r="ANV36" s="25"/>
      <c r="ANX36" s="25"/>
      <c r="ANZ36" s="25"/>
      <c r="AOB36" s="25"/>
      <c r="AOD36" s="25"/>
      <c r="AOF36" s="25"/>
      <c r="AOH36" s="25"/>
      <c r="AOJ36" s="25"/>
      <c r="AOL36" s="25"/>
      <c r="AON36" s="25"/>
      <c r="AOP36" s="25"/>
      <c r="AOR36" s="25"/>
      <c r="AOT36" s="25"/>
      <c r="AOV36" s="25"/>
      <c r="AOX36" s="25"/>
      <c r="AOZ36" s="25"/>
      <c r="APB36" s="25"/>
      <c r="APD36" s="25"/>
      <c r="APF36" s="25"/>
      <c r="APH36" s="25"/>
      <c r="APJ36" s="25"/>
      <c r="APL36" s="25"/>
      <c r="APN36" s="25"/>
      <c r="APP36" s="25"/>
      <c r="APR36" s="25"/>
      <c r="APT36" s="25"/>
      <c r="APV36" s="25"/>
      <c r="APX36" s="25"/>
      <c r="APZ36" s="25"/>
      <c r="AQB36" s="25"/>
      <c r="AQD36" s="25"/>
      <c r="AQF36" s="25"/>
      <c r="AQH36" s="25"/>
      <c r="AQJ36" s="25"/>
      <c r="AQL36" s="25"/>
      <c r="AQN36" s="25"/>
      <c r="AQP36" s="25"/>
      <c r="AQR36" s="25"/>
      <c r="AQT36" s="25"/>
      <c r="AQV36" s="25"/>
      <c r="AQX36" s="25"/>
      <c r="AQZ36" s="25"/>
      <c r="ARB36" s="25"/>
      <c r="ARD36" s="25"/>
      <c r="ARF36" s="25"/>
      <c r="ARH36" s="25"/>
      <c r="ARJ36" s="25"/>
      <c r="ARL36" s="25"/>
      <c r="ARN36" s="25"/>
      <c r="ARP36" s="25"/>
      <c r="ARR36" s="25"/>
      <c r="ART36" s="25"/>
      <c r="ARV36" s="25"/>
      <c r="ARX36" s="25"/>
      <c r="ARZ36" s="25"/>
      <c r="ASB36" s="25"/>
      <c r="ASD36" s="25"/>
      <c r="ASF36" s="25"/>
      <c r="ASH36" s="25"/>
      <c r="ASJ36" s="25"/>
      <c r="ASL36" s="25"/>
      <c r="ASN36" s="25"/>
      <c r="ASP36" s="25"/>
      <c r="ASR36" s="25"/>
      <c r="AST36" s="25"/>
      <c r="ASV36" s="25"/>
      <c r="ASX36" s="25"/>
      <c r="ASZ36" s="25"/>
      <c r="ATB36" s="25"/>
      <c r="ATD36" s="25"/>
      <c r="ATF36" s="25"/>
      <c r="ATH36" s="25"/>
      <c r="ATJ36" s="25"/>
      <c r="ATL36" s="25"/>
      <c r="ATN36" s="25"/>
      <c r="ATP36" s="25"/>
      <c r="ATR36" s="25"/>
      <c r="ATT36" s="25"/>
      <c r="ATV36" s="25"/>
      <c r="ATX36" s="25"/>
      <c r="ATZ36" s="25"/>
      <c r="AUB36" s="25"/>
      <c r="AUD36" s="25"/>
      <c r="AUF36" s="25"/>
      <c r="AUH36" s="25"/>
      <c r="AUJ36" s="25"/>
      <c r="AUL36" s="25"/>
      <c r="AUN36" s="25"/>
      <c r="AUP36" s="25"/>
      <c r="AUR36" s="25"/>
      <c r="AUT36" s="25"/>
      <c r="AUV36" s="25"/>
      <c r="AUX36" s="25"/>
      <c r="AUZ36" s="25"/>
      <c r="AVB36" s="25"/>
      <c r="AVD36" s="25"/>
      <c r="AVF36" s="25"/>
      <c r="AVH36" s="25"/>
      <c r="AVJ36" s="25"/>
      <c r="AVL36" s="25"/>
      <c r="AVN36" s="25"/>
      <c r="AVP36" s="25"/>
      <c r="AVR36" s="25"/>
      <c r="AVT36" s="25"/>
      <c r="AVV36" s="25"/>
      <c r="AVX36" s="25"/>
      <c r="AVZ36" s="25"/>
      <c r="AWB36" s="25"/>
      <c r="AWD36" s="25"/>
      <c r="AWF36" s="25"/>
      <c r="AWH36" s="25"/>
      <c r="AWJ36" s="25"/>
      <c r="AWL36" s="25"/>
      <c r="AWN36" s="25"/>
      <c r="AWP36" s="25"/>
      <c r="AWR36" s="25"/>
      <c r="AWT36" s="25"/>
      <c r="AWV36" s="25"/>
      <c r="AWX36" s="25"/>
      <c r="AWZ36" s="25"/>
      <c r="AXB36" s="25"/>
      <c r="AXD36" s="25"/>
      <c r="AXF36" s="25"/>
      <c r="AXH36" s="25"/>
      <c r="AXJ36" s="25"/>
      <c r="AXL36" s="25"/>
      <c r="AXN36" s="25"/>
      <c r="AXP36" s="25"/>
      <c r="AXR36" s="25"/>
      <c r="AXT36" s="25"/>
      <c r="AXV36" s="25"/>
      <c r="AXX36" s="25"/>
      <c r="AXZ36" s="25"/>
      <c r="AYB36" s="25"/>
      <c r="AYD36" s="25"/>
      <c r="AYF36" s="25"/>
      <c r="AYH36" s="25"/>
      <c r="AYJ36" s="25"/>
      <c r="AYL36" s="25"/>
      <c r="AYN36" s="25"/>
      <c r="AYP36" s="25"/>
      <c r="AYR36" s="25"/>
      <c r="AYT36" s="25"/>
      <c r="AYV36" s="25"/>
      <c r="AYX36" s="25"/>
      <c r="AYZ36" s="25"/>
      <c r="AZB36" s="25"/>
      <c r="AZD36" s="25"/>
      <c r="AZF36" s="25"/>
      <c r="AZH36" s="25"/>
      <c r="AZJ36" s="25"/>
      <c r="AZL36" s="25"/>
      <c r="AZN36" s="25"/>
      <c r="AZP36" s="25"/>
      <c r="AZR36" s="25"/>
      <c r="AZT36" s="25"/>
      <c r="AZV36" s="25"/>
      <c r="AZX36" s="25"/>
      <c r="AZZ36" s="25"/>
      <c r="BAB36" s="25"/>
      <c r="BAD36" s="25"/>
      <c r="BAF36" s="25"/>
      <c r="BAH36" s="25"/>
      <c r="BAJ36" s="25"/>
      <c r="BAL36" s="25"/>
      <c r="BAN36" s="25"/>
      <c r="BAP36" s="25"/>
      <c r="BAR36" s="25"/>
      <c r="BAT36" s="25"/>
      <c r="BAV36" s="25"/>
      <c r="BAX36" s="25"/>
      <c r="BAZ36" s="25"/>
      <c r="BBB36" s="25"/>
      <c r="BBD36" s="25"/>
      <c r="BBF36" s="25"/>
      <c r="BBH36" s="25"/>
      <c r="BBJ36" s="25"/>
      <c r="BBL36" s="25"/>
      <c r="BBN36" s="25"/>
      <c r="BBP36" s="25"/>
      <c r="BBR36" s="25"/>
      <c r="BBT36" s="25"/>
      <c r="BBV36" s="25"/>
      <c r="BBX36" s="25"/>
      <c r="BBZ36" s="25"/>
      <c r="BCB36" s="25"/>
      <c r="BCD36" s="25"/>
      <c r="BCF36" s="25"/>
      <c r="BCH36" s="25"/>
      <c r="BCJ36" s="25"/>
      <c r="BCL36" s="25"/>
      <c r="BCN36" s="25"/>
      <c r="BCP36" s="25"/>
      <c r="BCR36" s="25"/>
      <c r="BCT36" s="25"/>
      <c r="BCV36" s="25"/>
      <c r="BCX36" s="25"/>
      <c r="BCZ36" s="25"/>
      <c r="BDB36" s="25"/>
      <c r="BDD36" s="25"/>
      <c r="BDF36" s="25"/>
      <c r="BDH36" s="25"/>
      <c r="BDJ36" s="25"/>
      <c r="BDL36" s="25"/>
      <c r="BDN36" s="25"/>
      <c r="BDP36" s="25"/>
      <c r="BDR36" s="25"/>
      <c r="BDT36" s="25"/>
      <c r="BDV36" s="25"/>
      <c r="BDX36" s="25"/>
      <c r="BDZ36" s="25"/>
      <c r="BEB36" s="25"/>
      <c r="BED36" s="25"/>
      <c r="BEF36" s="25"/>
      <c r="BEH36" s="25"/>
      <c r="BEJ36" s="25"/>
      <c r="BEL36" s="25"/>
      <c r="BEN36" s="25"/>
      <c r="BEP36" s="25"/>
      <c r="BER36" s="25"/>
      <c r="BET36" s="25"/>
      <c r="BEV36" s="25"/>
      <c r="BEX36" s="25"/>
      <c r="BEZ36" s="25"/>
      <c r="BFB36" s="25"/>
      <c r="BFD36" s="25"/>
      <c r="BFF36" s="25"/>
      <c r="BFH36" s="25"/>
      <c r="BFJ36" s="25"/>
      <c r="BFL36" s="25"/>
      <c r="BFN36" s="25"/>
      <c r="BFP36" s="25"/>
      <c r="BFR36" s="25"/>
      <c r="BFT36" s="25"/>
      <c r="BFV36" s="25"/>
      <c r="BFX36" s="25"/>
      <c r="BFZ36" s="25"/>
      <c r="BGB36" s="25"/>
      <c r="BGD36" s="25"/>
      <c r="BGF36" s="25"/>
      <c r="BGH36" s="25"/>
      <c r="BGJ36" s="25"/>
      <c r="BGL36" s="25"/>
      <c r="BGN36" s="25"/>
      <c r="BGP36" s="25"/>
      <c r="BGR36" s="25"/>
      <c r="BGT36" s="25"/>
      <c r="BGV36" s="25"/>
      <c r="BGX36" s="25"/>
      <c r="BGZ36" s="25"/>
      <c r="BHB36" s="25"/>
      <c r="BHD36" s="25"/>
      <c r="BHF36" s="25"/>
      <c r="BHH36" s="25"/>
      <c r="BHJ36" s="25"/>
      <c r="BHL36" s="25"/>
      <c r="BHN36" s="25"/>
      <c r="BHP36" s="25"/>
      <c r="BHR36" s="25"/>
      <c r="BHT36" s="25"/>
      <c r="BHV36" s="25"/>
      <c r="BHX36" s="25"/>
      <c r="BHZ36" s="25"/>
      <c r="BIB36" s="25"/>
      <c r="BID36" s="25"/>
      <c r="BIF36" s="25"/>
      <c r="BIH36" s="25"/>
      <c r="BIJ36" s="25"/>
      <c r="BIL36" s="25"/>
      <c r="BIN36" s="25"/>
      <c r="BIP36" s="25"/>
      <c r="BIR36" s="25"/>
      <c r="BIT36" s="25"/>
      <c r="BIV36" s="25"/>
      <c r="BIX36" s="25"/>
      <c r="BIZ36" s="25"/>
      <c r="BJB36" s="25"/>
      <c r="BJD36" s="25"/>
      <c r="BJF36" s="25"/>
      <c r="BJH36" s="25"/>
      <c r="BJJ36" s="25"/>
      <c r="BJL36" s="25"/>
      <c r="BJN36" s="25"/>
      <c r="BJP36" s="25"/>
      <c r="BJR36" s="25"/>
      <c r="BJT36" s="25"/>
      <c r="BJV36" s="25"/>
      <c r="BJX36" s="25"/>
      <c r="BJZ36" s="25"/>
      <c r="BKB36" s="25"/>
      <c r="BKD36" s="25"/>
      <c r="BKF36" s="25"/>
      <c r="BKH36" s="25"/>
      <c r="BKJ36" s="25"/>
      <c r="BKL36" s="25"/>
      <c r="BKN36" s="25"/>
      <c r="BKP36" s="25"/>
      <c r="BKR36" s="25"/>
      <c r="BKT36" s="25"/>
      <c r="BKV36" s="25"/>
      <c r="BKX36" s="25"/>
      <c r="BKZ36" s="25"/>
      <c r="BLB36" s="25"/>
      <c r="BLD36" s="25"/>
      <c r="BLF36" s="25"/>
      <c r="BLH36" s="25"/>
      <c r="BLJ36" s="25"/>
      <c r="BLL36" s="25"/>
      <c r="BLN36" s="25"/>
      <c r="BLP36" s="25"/>
      <c r="BLR36" s="25"/>
      <c r="BLT36" s="25"/>
      <c r="BLV36" s="25"/>
      <c r="BLX36" s="25"/>
      <c r="BLZ36" s="25"/>
      <c r="BMB36" s="25"/>
      <c r="BMD36" s="25"/>
      <c r="BMF36" s="25"/>
      <c r="BMH36" s="25"/>
      <c r="BMJ36" s="25"/>
      <c r="BML36" s="25"/>
      <c r="BMN36" s="25"/>
      <c r="BMP36" s="25"/>
      <c r="BMR36" s="25"/>
      <c r="BMT36" s="25"/>
      <c r="BMV36" s="25"/>
      <c r="BMX36" s="25"/>
      <c r="BMZ36" s="25"/>
      <c r="BNB36" s="25"/>
      <c r="BND36" s="25"/>
      <c r="BNF36" s="25"/>
      <c r="BNH36" s="25"/>
      <c r="BNJ36" s="25"/>
      <c r="BNL36" s="25"/>
      <c r="BNN36" s="25"/>
      <c r="BNP36" s="25"/>
      <c r="BNR36" s="25"/>
      <c r="BNT36" s="25"/>
      <c r="BNV36" s="25"/>
      <c r="BNX36" s="25"/>
      <c r="BNZ36" s="25"/>
      <c r="BOB36" s="25"/>
      <c r="BOD36" s="25"/>
      <c r="BOF36" s="25"/>
      <c r="BOH36" s="25"/>
      <c r="BOJ36" s="25"/>
      <c r="BOL36" s="25"/>
      <c r="BON36" s="25"/>
      <c r="BOP36" s="25"/>
      <c r="BOR36" s="25"/>
      <c r="BOT36" s="25"/>
      <c r="BOV36" s="25"/>
      <c r="BOX36" s="25"/>
      <c r="BOZ36" s="25"/>
      <c r="BPB36" s="25"/>
      <c r="BPD36" s="25"/>
      <c r="BPF36" s="25"/>
      <c r="BPH36" s="25"/>
      <c r="BPJ36" s="25"/>
      <c r="BPL36" s="25"/>
      <c r="BPN36" s="25"/>
      <c r="BPP36" s="25"/>
      <c r="BPR36" s="25"/>
      <c r="BPT36" s="25"/>
      <c r="BPV36" s="25"/>
      <c r="BPX36" s="25"/>
      <c r="BPZ36" s="25"/>
      <c r="BQB36" s="25"/>
      <c r="BQD36" s="25"/>
      <c r="BQF36" s="25"/>
      <c r="BQH36" s="25"/>
      <c r="BQJ36" s="25"/>
      <c r="BQL36" s="25"/>
      <c r="BQN36" s="25"/>
      <c r="BQP36" s="25"/>
      <c r="BQR36" s="25"/>
      <c r="BQT36" s="25"/>
      <c r="BQV36" s="25"/>
      <c r="BQX36" s="25"/>
      <c r="BQZ36" s="25"/>
      <c r="BRB36" s="25"/>
      <c r="BRD36" s="25"/>
      <c r="BRF36" s="25"/>
      <c r="BRH36" s="25"/>
      <c r="BRJ36" s="25"/>
      <c r="BRL36" s="25"/>
      <c r="BRN36" s="25"/>
      <c r="BRP36" s="25"/>
      <c r="BRR36" s="25"/>
      <c r="BRT36" s="25"/>
      <c r="BRV36" s="25"/>
      <c r="BRX36" s="25"/>
      <c r="BRZ36" s="25"/>
      <c r="BSB36" s="25"/>
      <c r="BSD36" s="25"/>
      <c r="BSF36" s="25"/>
      <c r="BSH36" s="25"/>
      <c r="BSJ36" s="25"/>
      <c r="BSL36" s="25"/>
      <c r="BSN36" s="25"/>
      <c r="BSP36" s="25"/>
      <c r="BSR36" s="25"/>
      <c r="BST36" s="25"/>
      <c r="BSV36" s="25"/>
      <c r="BSX36" s="25"/>
      <c r="BSZ36" s="25"/>
      <c r="BTB36" s="25"/>
      <c r="BTD36" s="25"/>
      <c r="BTF36" s="25"/>
      <c r="BTH36" s="25"/>
      <c r="BTJ36" s="25"/>
      <c r="BTL36" s="25"/>
      <c r="BTN36" s="25"/>
      <c r="BTP36" s="25"/>
      <c r="BTR36" s="25"/>
      <c r="BTT36" s="25"/>
      <c r="BTV36" s="25"/>
      <c r="BTX36" s="25"/>
      <c r="BTZ36" s="25"/>
      <c r="BUB36" s="25"/>
      <c r="BUD36" s="25"/>
      <c r="BUF36" s="25"/>
      <c r="BUH36" s="25"/>
      <c r="BUJ36" s="25"/>
      <c r="BUL36" s="25"/>
      <c r="BUN36" s="25"/>
      <c r="BUP36" s="25"/>
      <c r="BUR36" s="25"/>
      <c r="BUT36" s="25"/>
      <c r="BUV36" s="25"/>
      <c r="BUX36" s="25"/>
      <c r="BUZ36" s="25"/>
      <c r="BVB36" s="25"/>
      <c r="BVD36" s="25"/>
      <c r="BVF36" s="25"/>
      <c r="BVH36" s="25"/>
      <c r="BVJ36" s="25"/>
      <c r="BVL36" s="25"/>
      <c r="BVN36" s="25"/>
      <c r="BVP36" s="25"/>
      <c r="BVR36" s="25"/>
      <c r="BVT36" s="25"/>
      <c r="BVV36" s="25"/>
      <c r="BVX36" s="25"/>
      <c r="BVZ36" s="25"/>
      <c r="BWB36" s="25"/>
      <c r="BWD36" s="25"/>
      <c r="BWF36" s="25"/>
      <c r="BWH36" s="25"/>
      <c r="BWJ36" s="25"/>
      <c r="BWL36" s="25"/>
      <c r="BWN36" s="25"/>
      <c r="BWP36" s="25"/>
      <c r="BWR36" s="25"/>
      <c r="BWT36" s="25"/>
      <c r="BWV36" s="25"/>
      <c r="BWX36" s="25"/>
      <c r="BWZ36" s="25"/>
      <c r="BXB36" s="25"/>
      <c r="BXD36" s="25"/>
      <c r="BXF36" s="25"/>
      <c r="BXH36" s="25"/>
      <c r="BXJ36" s="25"/>
      <c r="BXL36" s="25"/>
      <c r="BXN36" s="25"/>
      <c r="BXP36" s="25"/>
      <c r="BXR36" s="25"/>
      <c r="BXT36" s="25"/>
      <c r="BXV36" s="25"/>
      <c r="BXX36" s="25"/>
      <c r="BXZ36" s="25"/>
      <c r="BYB36" s="25"/>
      <c r="BYD36" s="25"/>
      <c r="BYF36" s="25"/>
      <c r="BYH36" s="25"/>
      <c r="BYJ36" s="25"/>
      <c r="BYL36" s="25"/>
      <c r="BYN36" s="25"/>
      <c r="BYP36" s="25"/>
      <c r="BYR36" s="25"/>
      <c r="BYT36" s="25"/>
      <c r="BYV36" s="25"/>
      <c r="BYX36" s="25"/>
      <c r="BYZ36" s="25"/>
      <c r="BZB36" s="25"/>
      <c r="BZD36" s="25"/>
      <c r="BZF36" s="25"/>
      <c r="BZH36" s="25"/>
      <c r="BZJ36" s="25"/>
      <c r="BZL36" s="25"/>
      <c r="BZN36" s="25"/>
      <c r="BZP36" s="25"/>
      <c r="BZR36" s="25"/>
      <c r="BZT36" s="25"/>
      <c r="BZV36" s="25"/>
      <c r="BZX36" s="25"/>
      <c r="BZZ36" s="25"/>
      <c r="CAB36" s="25"/>
      <c r="CAD36" s="25"/>
      <c r="CAF36" s="25"/>
      <c r="CAH36" s="25"/>
      <c r="CAJ36" s="25"/>
      <c r="CAL36" s="25"/>
      <c r="CAN36" s="25"/>
      <c r="CAP36" s="25"/>
      <c r="CAR36" s="25"/>
      <c r="CAT36" s="25"/>
      <c r="CAV36" s="25"/>
      <c r="CAX36" s="25"/>
      <c r="CAZ36" s="25"/>
      <c r="CBB36" s="25"/>
      <c r="CBD36" s="25"/>
      <c r="CBF36" s="25"/>
      <c r="CBH36" s="25"/>
      <c r="CBJ36" s="25"/>
      <c r="CBL36" s="25"/>
      <c r="CBN36" s="25"/>
      <c r="CBP36" s="25"/>
      <c r="CBR36" s="25"/>
      <c r="CBT36" s="25"/>
      <c r="CBV36" s="25"/>
      <c r="CBX36" s="25"/>
      <c r="CBZ36" s="25"/>
      <c r="CCB36" s="25"/>
      <c r="CCD36" s="25"/>
      <c r="CCF36" s="25"/>
      <c r="CCH36" s="25"/>
      <c r="CCJ36" s="25"/>
      <c r="CCL36" s="25"/>
      <c r="CCN36" s="25"/>
      <c r="CCP36" s="25"/>
      <c r="CCR36" s="25"/>
      <c r="CCT36" s="25"/>
      <c r="CCV36" s="25"/>
      <c r="CCX36" s="25"/>
      <c r="CCZ36" s="25"/>
      <c r="CDB36" s="25"/>
      <c r="CDD36" s="25"/>
      <c r="CDF36" s="25"/>
      <c r="CDH36" s="25"/>
      <c r="CDJ36" s="25"/>
      <c r="CDL36" s="25"/>
      <c r="CDN36" s="25"/>
      <c r="CDP36" s="25"/>
      <c r="CDR36" s="25"/>
      <c r="CDT36" s="25"/>
      <c r="CDV36" s="25"/>
      <c r="CDX36" s="25"/>
      <c r="CDZ36" s="25"/>
      <c r="CEB36" s="25"/>
      <c r="CED36" s="25"/>
      <c r="CEF36" s="25"/>
      <c r="CEH36" s="25"/>
      <c r="CEJ36" s="25"/>
      <c r="CEL36" s="25"/>
      <c r="CEN36" s="25"/>
      <c r="CEP36" s="25"/>
      <c r="CER36" s="25"/>
      <c r="CET36" s="25"/>
      <c r="CEV36" s="25"/>
      <c r="CEX36" s="25"/>
      <c r="CEZ36" s="25"/>
      <c r="CFB36" s="25"/>
      <c r="CFD36" s="25"/>
      <c r="CFF36" s="25"/>
      <c r="CFH36" s="25"/>
      <c r="CFJ36" s="25"/>
      <c r="CFL36" s="25"/>
      <c r="CFN36" s="25"/>
      <c r="CFP36" s="25"/>
      <c r="CFR36" s="25"/>
      <c r="CFT36" s="25"/>
      <c r="CFV36" s="25"/>
      <c r="CFX36" s="25"/>
      <c r="CFZ36" s="25"/>
      <c r="CGB36" s="25"/>
      <c r="CGD36" s="25"/>
      <c r="CGF36" s="25"/>
      <c r="CGH36" s="25"/>
      <c r="CGJ36" s="25"/>
      <c r="CGL36" s="25"/>
      <c r="CGN36" s="25"/>
      <c r="CGP36" s="25"/>
      <c r="CGR36" s="25"/>
      <c r="CGT36" s="25"/>
      <c r="CGV36" s="25"/>
      <c r="CGX36" s="25"/>
      <c r="CGZ36" s="25"/>
      <c r="CHB36" s="25"/>
      <c r="CHD36" s="25"/>
      <c r="CHF36" s="25"/>
      <c r="CHH36" s="25"/>
      <c r="CHJ36" s="25"/>
      <c r="CHL36" s="25"/>
      <c r="CHN36" s="25"/>
      <c r="CHP36" s="25"/>
      <c r="CHR36" s="25"/>
      <c r="CHT36" s="25"/>
      <c r="CHV36" s="25"/>
      <c r="CHX36" s="25"/>
      <c r="CHZ36" s="25"/>
      <c r="CIB36" s="25"/>
      <c r="CID36" s="25"/>
      <c r="CIF36" s="25"/>
      <c r="CIH36" s="25"/>
      <c r="CIJ36" s="25"/>
      <c r="CIL36" s="25"/>
      <c r="CIN36" s="25"/>
      <c r="CIP36" s="25"/>
      <c r="CIR36" s="25"/>
      <c r="CIT36" s="25"/>
      <c r="CIV36" s="25"/>
      <c r="CIX36" s="25"/>
      <c r="CIZ36" s="25"/>
      <c r="CJB36" s="25"/>
      <c r="CJD36" s="25"/>
      <c r="CJF36" s="25"/>
      <c r="CJH36" s="25"/>
      <c r="CJJ36" s="25"/>
      <c r="CJL36" s="25"/>
      <c r="CJN36" s="25"/>
      <c r="CJP36" s="25"/>
      <c r="CJR36" s="25"/>
      <c r="CJT36" s="25"/>
      <c r="CJV36" s="25"/>
      <c r="CJX36" s="25"/>
      <c r="CJZ36" s="25"/>
      <c r="CKB36" s="25"/>
      <c r="CKD36" s="25"/>
      <c r="CKF36" s="25"/>
      <c r="CKH36" s="25"/>
      <c r="CKJ36" s="25"/>
      <c r="CKL36" s="25"/>
      <c r="CKN36" s="25"/>
      <c r="CKP36" s="25"/>
      <c r="CKR36" s="25"/>
      <c r="CKT36" s="25"/>
      <c r="CKV36" s="25"/>
      <c r="CKX36" s="25"/>
      <c r="CKZ36" s="25"/>
      <c r="CLB36" s="25"/>
      <c r="CLD36" s="25"/>
      <c r="CLF36" s="25"/>
      <c r="CLH36" s="25"/>
      <c r="CLJ36" s="25"/>
      <c r="CLL36" s="25"/>
      <c r="CLN36" s="25"/>
      <c r="CLP36" s="25"/>
      <c r="CLR36" s="25"/>
      <c r="CLT36" s="25"/>
      <c r="CLV36" s="25"/>
      <c r="CLX36" s="25"/>
      <c r="CLZ36" s="25"/>
      <c r="CMB36" s="25"/>
      <c r="CMD36" s="25"/>
      <c r="CMF36" s="25"/>
      <c r="CMH36" s="25"/>
      <c r="CMJ36" s="25"/>
      <c r="CML36" s="25"/>
      <c r="CMN36" s="25"/>
      <c r="CMP36" s="25"/>
      <c r="CMR36" s="25"/>
      <c r="CMT36" s="25"/>
      <c r="CMV36" s="25"/>
      <c r="CMX36" s="25"/>
      <c r="CMZ36" s="25"/>
      <c r="CNB36" s="25"/>
      <c r="CND36" s="25"/>
      <c r="CNF36" s="25"/>
      <c r="CNH36" s="25"/>
      <c r="CNJ36" s="25"/>
      <c r="CNL36" s="25"/>
      <c r="CNN36" s="25"/>
      <c r="CNP36" s="25"/>
      <c r="CNR36" s="25"/>
      <c r="CNT36" s="25"/>
      <c r="CNV36" s="25"/>
      <c r="CNX36" s="25"/>
      <c r="CNZ36" s="25"/>
      <c r="COB36" s="25"/>
      <c r="COD36" s="25"/>
      <c r="COF36" s="25"/>
      <c r="COH36" s="25"/>
      <c r="COJ36" s="25"/>
      <c r="COL36" s="25"/>
      <c r="CON36" s="25"/>
      <c r="COP36" s="25"/>
      <c r="COR36" s="25"/>
      <c r="COT36" s="25"/>
      <c r="COV36" s="25"/>
      <c r="COX36" s="25"/>
      <c r="COZ36" s="25"/>
      <c r="CPB36" s="25"/>
      <c r="CPD36" s="25"/>
      <c r="CPF36" s="25"/>
      <c r="CPH36" s="25"/>
      <c r="CPJ36" s="25"/>
      <c r="CPL36" s="25"/>
      <c r="CPN36" s="25"/>
      <c r="CPP36" s="25"/>
      <c r="CPR36" s="25"/>
      <c r="CPT36" s="25"/>
      <c r="CPV36" s="25"/>
      <c r="CPX36" s="25"/>
      <c r="CPZ36" s="25"/>
      <c r="CQB36" s="25"/>
      <c r="CQD36" s="25"/>
      <c r="CQF36" s="25"/>
      <c r="CQH36" s="25"/>
      <c r="CQJ36" s="25"/>
      <c r="CQL36" s="25"/>
      <c r="CQN36" s="25"/>
      <c r="CQP36" s="25"/>
      <c r="CQR36" s="25"/>
      <c r="CQT36" s="25"/>
      <c r="CQV36" s="25"/>
      <c r="CQX36" s="25"/>
      <c r="CQZ36" s="25"/>
      <c r="CRB36" s="25"/>
      <c r="CRD36" s="25"/>
      <c r="CRF36" s="25"/>
      <c r="CRH36" s="25"/>
      <c r="CRJ36" s="25"/>
      <c r="CRL36" s="25"/>
      <c r="CRN36" s="25"/>
      <c r="CRP36" s="25"/>
      <c r="CRR36" s="25"/>
      <c r="CRT36" s="25"/>
      <c r="CRV36" s="25"/>
      <c r="CRX36" s="25"/>
      <c r="CRZ36" s="25"/>
      <c r="CSB36" s="25"/>
      <c r="CSD36" s="25"/>
      <c r="CSF36" s="25"/>
      <c r="CSH36" s="25"/>
      <c r="CSJ36" s="25"/>
      <c r="CSL36" s="25"/>
      <c r="CSN36" s="25"/>
      <c r="CSP36" s="25"/>
      <c r="CSR36" s="25"/>
      <c r="CST36" s="25"/>
      <c r="CSV36" s="25"/>
      <c r="CSX36" s="25"/>
      <c r="CSZ36" s="25"/>
      <c r="CTB36" s="25"/>
      <c r="CTD36" s="25"/>
      <c r="CTF36" s="25"/>
      <c r="CTH36" s="25"/>
      <c r="CTJ36" s="25"/>
      <c r="CTL36" s="25"/>
      <c r="CTN36" s="25"/>
      <c r="CTP36" s="25"/>
      <c r="CTR36" s="25"/>
      <c r="CTT36" s="25"/>
      <c r="CTV36" s="25"/>
      <c r="CTX36" s="25"/>
      <c r="CTZ36" s="25"/>
      <c r="CUB36" s="25"/>
      <c r="CUD36" s="25"/>
      <c r="CUF36" s="25"/>
      <c r="CUH36" s="25"/>
      <c r="CUJ36" s="25"/>
      <c r="CUL36" s="25"/>
      <c r="CUN36" s="25"/>
      <c r="CUP36" s="25"/>
      <c r="CUR36" s="25"/>
      <c r="CUT36" s="25"/>
      <c r="CUV36" s="25"/>
      <c r="CUX36" s="25"/>
      <c r="CUZ36" s="25"/>
      <c r="CVB36" s="25"/>
      <c r="CVD36" s="25"/>
      <c r="CVF36" s="25"/>
      <c r="CVH36" s="25"/>
      <c r="CVJ36" s="25"/>
      <c r="CVL36" s="25"/>
      <c r="CVN36" s="25"/>
      <c r="CVP36" s="25"/>
      <c r="CVR36" s="25"/>
      <c r="CVT36" s="25"/>
      <c r="CVV36" s="25"/>
      <c r="CVX36" s="25"/>
      <c r="CVZ36" s="25"/>
      <c r="CWB36" s="25"/>
      <c r="CWD36" s="25"/>
      <c r="CWF36" s="25"/>
      <c r="CWH36" s="25"/>
      <c r="CWJ36" s="25"/>
      <c r="CWL36" s="25"/>
      <c r="CWN36" s="25"/>
      <c r="CWP36" s="25"/>
      <c r="CWR36" s="25"/>
      <c r="CWT36" s="25"/>
      <c r="CWV36" s="25"/>
      <c r="CWX36" s="25"/>
      <c r="CWZ36" s="25"/>
      <c r="CXB36" s="25"/>
      <c r="CXD36" s="25"/>
      <c r="CXF36" s="25"/>
      <c r="CXH36" s="25"/>
      <c r="CXJ36" s="25"/>
      <c r="CXL36" s="25"/>
      <c r="CXN36" s="25"/>
      <c r="CXP36" s="25"/>
      <c r="CXR36" s="25"/>
      <c r="CXT36" s="25"/>
      <c r="CXV36" s="25"/>
      <c r="CXX36" s="25"/>
      <c r="CXZ36" s="25"/>
      <c r="CYB36" s="25"/>
      <c r="CYD36" s="25"/>
      <c r="CYF36" s="25"/>
      <c r="CYH36" s="25"/>
      <c r="CYJ36" s="25"/>
      <c r="CYL36" s="25"/>
      <c r="CYN36" s="25"/>
      <c r="CYP36" s="25"/>
      <c r="CYR36" s="25"/>
      <c r="CYT36" s="25"/>
      <c r="CYV36" s="25"/>
      <c r="CYX36" s="25"/>
      <c r="CYZ36" s="25"/>
      <c r="CZB36" s="25"/>
      <c r="CZD36" s="25"/>
      <c r="CZF36" s="25"/>
      <c r="CZH36" s="25"/>
      <c r="CZJ36" s="25"/>
      <c r="CZL36" s="25"/>
      <c r="CZN36" s="25"/>
      <c r="CZP36" s="25"/>
      <c r="CZR36" s="25"/>
      <c r="CZT36" s="25"/>
      <c r="CZV36" s="25"/>
      <c r="CZX36" s="25"/>
      <c r="CZZ36" s="25"/>
      <c r="DAB36" s="25"/>
      <c r="DAD36" s="25"/>
      <c r="DAF36" s="25"/>
      <c r="DAH36" s="25"/>
      <c r="DAJ36" s="25"/>
      <c r="DAL36" s="25"/>
      <c r="DAN36" s="25"/>
      <c r="DAP36" s="25"/>
      <c r="DAR36" s="25"/>
      <c r="DAT36" s="25"/>
      <c r="DAV36" s="25"/>
      <c r="DAX36" s="25"/>
      <c r="DAZ36" s="25"/>
      <c r="DBB36" s="25"/>
      <c r="DBD36" s="25"/>
      <c r="DBF36" s="25"/>
      <c r="DBH36" s="25"/>
      <c r="DBJ36" s="25"/>
      <c r="DBL36" s="25"/>
      <c r="DBN36" s="25"/>
      <c r="DBP36" s="25"/>
      <c r="DBR36" s="25"/>
      <c r="DBT36" s="25"/>
      <c r="DBV36" s="25"/>
      <c r="DBX36" s="25"/>
      <c r="DBZ36" s="25"/>
      <c r="DCB36" s="25"/>
      <c r="DCD36" s="25"/>
      <c r="DCF36" s="25"/>
      <c r="DCH36" s="25"/>
      <c r="DCJ36" s="25"/>
      <c r="DCL36" s="25"/>
      <c r="DCN36" s="25"/>
      <c r="DCP36" s="25"/>
      <c r="DCR36" s="25"/>
      <c r="DCT36" s="25"/>
      <c r="DCV36" s="25"/>
      <c r="DCX36" s="25"/>
      <c r="DCZ36" s="25"/>
      <c r="DDB36" s="25"/>
      <c r="DDD36" s="25"/>
      <c r="DDF36" s="25"/>
      <c r="DDH36" s="25"/>
      <c r="DDJ36" s="25"/>
      <c r="DDL36" s="25"/>
      <c r="DDN36" s="25"/>
      <c r="DDP36" s="25"/>
      <c r="DDR36" s="25"/>
      <c r="DDT36" s="25"/>
      <c r="DDV36" s="25"/>
      <c r="DDX36" s="25"/>
      <c r="DDZ36" s="25"/>
      <c r="DEB36" s="25"/>
      <c r="DED36" s="25"/>
      <c r="DEF36" s="25"/>
      <c r="DEH36" s="25"/>
      <c r="DEJ36" s="25"/>
      <c r="DEL36" s="25"/>
      <c r="DEN36" s="25"/>
      <c r="DEP36" s="25"/>
      <c r="DER36" s="25"/>
      <c r="DET36" s="25"/>
      <c r="DEV36" s="25"/>
      <c r="DEX36" s="25"/>
      <c r="DEZ36" s="25"/>
      <c r="DFB36" s="25"/>
      <c r="DFD36" s="25"/>
      <c r="DFF36" s="25"/>
      <c r="DFH36" s="25"/>
      <c r="DFJ36" s="25"/>
      <c r="DFL36" s="25"/>
      <c r="DFN36" s="25"/>
      <c r="DFP36" s="25"/>
      <c r="DFR36" s="25"/>
      <c r="DFT36" s="25"/>
      <c r="DFV36" s="25"/>
      <c r="DFX36" s="25"/>
      <c r="DFZ36" s="25"/>
      <c r="DGB36" s="25"/>
      <c r="DGD36" s="25"/>
      <c r="DGF36" s="25"/>
      <c r="DGH36" s="25"/>
      <c r="DGJ36" s="25"/>
      <c r="DGL36" s="25"/>
      <c r="DGN36" s="25"/>
      <c r="DGP36" s="25"/>
      <c r="DGR36" s="25"/>
      <c r="DGT36" s="25"/>
      <c r="DGV36" s="25"/>
      <c r="DGX36" s="25"/>
      <c r="DGZ36" s="25"/>
      <c r="DHB36" s="25"/>
      <c r="DHD36" s="25"/>
      <c r="DHF36" s="25"/>
      <c r="DHH36" s="25"/>
      <c r="DHJ36" s="25"/>
      <c r="DHL36" s="25"/>
      <c r="DHN36" s="25"/>
      <c r="DHP36" s="25"/>
      <c r="DHR36" s="25"/>
      <c r="DHT36" s="25"/>
      <c r="DHV36" s="25"/>
      <c r="DHX36" s="25"/>
      <c r="DHZ36" s="25"/>
      <c r="DIB36" s="25"/>
      <c r="DID36" s="25"/>
      <c r="DIF36" s="25"/>
      <c r="DIH36" s="25"/>
      <c r="DIJ36" s="25"/>
      <c r="DIL36" s="25"/>
      <c r="DIN36" s="25"/>
      <c r="DIP36" s="25"/>
      <c r="DIR36" s="25"/>
      <c r="DIT36" s="25"/>
      <c r="DIV36" s="25"/>
      <c r="DIX36" s="25"/>
      <c r="DIZ36" s="25"/>
      <c r="DJB36" s="25"/>
      <c r="DJD36" s="25"/>
      <c r="DJF36" s="25"/>
      <c r="DJH36" s="25"/>
      <c r="DJJ36" s="25"/>
      <c r="DJL36" s="25"/>
      <c r="DJN36" s="25"/>
      <c r="DJP36" s="25"/>
      <c r="DJR36" s="25"/>
      <c r="DJT36" s="25"/>
      <c r="DJV36" s="25"/>
      <c r="DJX36" s="25"/>
      <c r="DJZ36" s="25"/>
      <c r="DKB36" s="25"/>
      <c r="DKD36" s="25"/>
      <c r="DKF36" s="25"/>
      <c r="DKH36" s="25"/>
      <c r="DKJ36" s="25"/>
      <c r="DKL36" s="25"/>
      <c r="DKN36" s="25"/>
      <c r="DKP36" s="25"/>
      <c r="DKR36" s="25"/>
      <c r="DKT36" s="25"/>
      <c r="DKV36" s="25"/>
      <c r="DKX36" s="25"/>
      <c r="DKZ36" s="25"/>
      <c r="DLB36" s="25"/>
      <c r="DLD36" s="25"/>
      <c r="DLF36" s="25"/>
      <c r="DLH36" s="25"/>
      <c r="DLJ36" s="25"/>
      <c r="DLL36" s="25"/>
      <c r="DLN36" s="25"/>
      <c r="DLP36" s="25"/>
      <c r="DLR36" s="25"/>
      <c r="DLT36" s="25"/>
      <c r="DLV36" s="25"/>
      <c r="DLX36" s="25"/>
      <c r="DLZ36" s="25"/>
      <c r="DMB36" s="25"/>
      <c r="DMD36" s="25"/>
      <c r="DMF36" s="25"/>
      <c r="DMH36" s="25"/>
      <c r="DMJ36" s="25"/>
      <c r="DML36" s="25"/>
      <c r="DMN36" s="25"/>
      <c r="DMP36" s="25"/>
      <c r="DMR36" s="25"/>
      <c r="DMT36" s="25"/>
      <c r="DMV36" s="25"/>
      <c r="DMX36" s="25"/>
      <c r="DMZ36" s="25"/>
      <c r="DNB36" s="25"/>
      <c r="DND36" s="25"/>
      <c r="DNF36" s="25"/>
      <c r="DNH36" s="25"/>
      <c r="DNJ36" s="25"/>
      <c r="DNL36" s="25"/>
      <c r="DNN36" s="25"/>
      <c r="DNP36" s="25"/>
      <c r="DNR36" s="25"/>
      <c r="DNT36" s="25"/>
      <c r="DNV36" s="25"/>
      <c r="DNX36" s="25"/>
      <c r="DNZ36" s="25"/>
      <c r="DOB36" s="25"/>
      <c r="DOD36" s="25"/>
      <c r="DOF36" s="25"/>
      <c r="DOH36" s="25"/>
      <c r="DOJ36" s="25"/>
      <c r="DOL36" s="25"/>
      <c r="DON36" s="25"/>
      <c r="DOP36" s="25"/>
      <c r="DOR36" s="25"/>
      <c r="DOT36" s="25"/>
      <c r="DOV36" s="25"/>
      <c r="DOX36" s="25"/>
      <c r="DOZ36" s="25"/>
      <c r="DPB36" s="25"/>
      <c r="DPD36" s="25"/>
      <c r="DPF36" s="25"/>
      <c r="DPH36" s="25"/>
      <c r="DPJ36" s="25"/>
      <c r="DPL36" s="25"/>
      <c r="DPN36" s="25"/>
      <c r="DPP36" s="25"/>
      <c r="DPR36" s="25"/>
      <c r="DPT36" s="25"/>
      <c r="DPV36" s="25"/>
      <c r="DPX36" s="25"/>
      <c r="DPZ36" s="25"/>
      <c r="DQB36" s="25"/>
      <c r="DQD36" s="25"/>
      <c r="DQF36" s="25"/>
      <c r="DQH36" s="25"/>
      <c r="DQJ36" s="25"/>
      <c r="DQL36" s="25"/>
      <c r="DQN36" s="25"/>
      <c r="DQP36" s="25"/>
      <c r="DQR36" s="25"/>
      <c r="DQT36" s="25"/>
      <c r="DQV36" s="25"/>
      <c r="DQX36" s="25"/>
      <c r="DQZ36" s="25"/>
      <c r="DRB36" s="25"/>
      <c r="DRD36" s="25"/>
      <c r="DRF36" s="25"/>
      <c r="DRH36" s="25"/>
      <c r="DRJ36" s="25"/>
      <c r="DRL36" s="25"/>
      <c r="DRN36" s="25"/>
      <c r="DRP36" s="25"/>
      <c r="DRR36" s="25"/>
      <c r="DRT36" s="25"/>
      <c r="DRV36" s="25"/>
      <c r="DRX36" s="25"/>
      <c r="DRZ36" s="25"/>
      <c r="DSB36" s="25"/>
      <c r="DSD36" s="25"/>
      <c r="DSF36" s="25"/>
      <c r="DSH36" s="25"/>
      <c r="DSJ36" s="25"/>
      <c r="DSL36" s="25"/>
      <c r="DSN36" s="25"/>
      <c r="DSP36" s="25"/>
      <c r="DSR36" s="25"/>
      <c r="DST36" s="25"/>
      <c r="DSV36" s="25"/>
      <c r="DSX36" s="25"/>
      <c r="DSZ36" s="25"/>
      <c r="DTB36" s="25"/>
      <c r="DTD36" s="25"/>
      <c r="DTF36" s="25"/>
      <c r="DTH36" s="25"/>
      <c r="DTJ36" s="25"/>
      <c r="DTL36" s="25"/>
      <c r="DTN36" s="25"/>
      <c r="DTP36" s="25"/>
      <c r="DTR36" s="25"/>
      <c r="DTT36" s="25"/>
      <c r="DTV36" s="25"/>
      <c r="DTX36" s="25"/>
      <c r="DTZ36" s="25"/>
      <c r="DUB36" s="25"/>
      <c r="DUD36" s="25"/>
      <c r="DUF36" s="25"/>
      <c r="DUH36" s="25"/>
      <c r="DUJ36" s="25"/>
      <c r="DUL36" s="25"/>
      <c r="DUN36" s="25"/>
      <c r="DUP36" s="25"/>
      <c r="DUR36" s="25"/>
      <c r="DUT36" s="25"/>
      <c r="DUV36" s="25"/>
      <c r="DUX36" s="25"/>
      <c r="DUZ36" s="25"/>
      <c r="DVB36" s="25"/>
      <c r="DVD36" s="25"/>
      <c r="DVF36" s="25"/>
      <c r="DVH36" s="25"/>
      <c r="DVJ36" s="25"/>
      <c r="DVL36" s="25"/>
      <c r="DVN36" s="25"/>
      <c r="DVP36" s="25"/>
      <c r="DVR36" s="25"/>
      <c r="DVT36" s="25"/>
      <c r="DVV36" s="25"/>
      <c r="DVX36" s="25"/>
      <c r="DVZ36" s="25"/>
      <c r="DWB36" s="25"/>
      <c r="DWD36" s="25"/>
      <c r="DWF36" s="25"/>
      <c r="DWH36" s="25"/>
      <c r="DWJ36" s="25"/>
      <c r="DWL36" s="25"/>
      <c r="DWN36" s="25"/>
      <c r="DWP36" s="25"/>
      <c r="DWR36" s="25"/>
      <c r="DWT36" s="25"/>
      <c r="DWV36" s="25"/>
      <c r="DWX36" s="25"/>
      <c r="DWZ36" s="25"/>
      <c r="DXB36" s="25"/>
      <c r="DXD36" s="25"/>
      <c r="DXF36" s="25"/>
      <c r="DXH36" s="25"/>
      <c r="DXJ36" s="25"/>
      <c r="DXL36" s="25"/>
      <c r="DXN36" s="25"/>
      <c r="DXP36" s="25"/>
      <c r="DXR36" s="25"/>
      <c r="DXT36" s="25"/>
      <c r="DXV36" s="25"/>
      <c r="DXX36" s="25"/>
      <c r="DXZ36" s="25"/>
      <c r="DYB36" s="25"/>
      <c r="DYD36" s="25"/>
      <c r="DYF36" s="25"/>
      <c r="DYH36" s="25"/>
      <c r="DYJ36" s="25"/>
      <c r="DYL36" s="25"/>
      <c r="DYN36" s="25"/>
      <c r="DYP36" s="25"/>
      <c r="DYR36" s="25"/>
      <c r="DYT36" s="25"/>
      <c r="DYV36" s="25"/>
      <c r="DYX36" s="25"/>
      <c r="DYZ36" s="25"/>
      <c r="DZB36" s="25"/>
      <c r="DZD36" s="25"/>
      <c r="DZF36" s="25"/>
      <c r="DZH36" s="25"/>
      <c r="DZJ36" s="25"/>
      <c r="DZL36" s="25"/>
      <c r="DZN36" s="25"/>
      <c r="DZP36" s="25"/>
      <c r="DZR36" s="25"/>
      <c r="DZT36" s="25"/>
      <c r="DZV36" s="25"/>
      <c r="DZX36" s="25"/>
      <c r="DZZ36" s="25"/>
      <c r="EAB36" s="25"/>
      <c r="EAD36" s="25"/>
      <c r="EAF36" s="25"/>
      <c r="EAH36" s="25"/>
      <c r="EAJ36" s="25"/>
      <c r="EAL36" s="25"/>
      <c r="EAN36" s="25"/>
      <c r="EAP36" s="25"/>
      <c r="EAR36" s="25"/>
      <c r="EAT36" s="25"/>
      <c r="EAV36" s="25"/>
      <c r="EAX36" s="25"/>
      <c r="EAZ36" s="25"/>
      <c r="EBB36" s="25"/>
      <c r="EBD36" s="25"/>
      <c r="EBF36" s="25"/>
      <c r="EBH36" s="25"/>
      <c r="EBJ36" s="25"/>
      <c r="EBL36" s="25"/>
      <c r="EBN36" s="25"/>
      <c r="EBP36" s="25"/>
      <c r="EBR36" s="25"/>
      <c r="EBT36" s="25"/>
      <c r="EBV36" s="25"/>
      <c r="EBX36" s="25"/>
      <c r="EBZ36" s="25"/>
      <c r="ECB36" s="25"/>
      <c r="ECD36" s="25"/>
      <c r="ECF36" s="25"/>
      <c r="ECH36" s="25"/>
      <c r="ECJ36" s="25"/>
      <c r="ECL36" s="25"/>
      <c r="ECN36" s="25"/>
      <c r="ECP36" s="25"/>
      <c r="ECR36" s="25"/>
      <c r="ECT36" s="25"/>
      <c r="ECV36" s="25"/>
      <c r="ECX36" s="25"/>
      <c r="ECZ36" s="25"/>
      <c r="EDB36" s="25"/>
      <c r="EDD36" s="25"/>
      <c r="EDF36" s="25"/>
      <c r="EDH36" s="25"/>
      <c r="EDJ36" s="25"/>
      <c r="EDL36" s="25"/>
      <c r="EDN36" s="25"/>
      <c r="EDP36" s="25"/>
      <c r="EDR36" s="25"/>
      <c r="EDT36" s="25"/>
      <c r="EDV36" s="25"/>
      <c r="EDX36" s="25"/>
      <c r="EDZ36" s="25"/>
      <c r="EEB36" s="25"/>
      <c r="EED36" s="25"/>
      <c r="EEF36" s="25"/>
      <c r="EEH36" s="25"/>
      <c r="EEJ36" s="25"/>
      <c r="EEL36" s="25"/>
      <c r="EEN36" s="25"/>
      <c r="EEP36" s="25"/>
      <c r="EER36" s="25"/>
      <c r="EET36" s="25"/>
      <c r="EEV36" s="25"/>
      <c r="EEX36" s="25"/>
      <c r="EEZ36" s="25"/>
      <c r="EFB36" s="25"/>
      <c r="EFD36" s="25"/>
      <c r="EFF36" s="25"/>
      <c r="EFH36" s="25"/>
      <c r="EFJ36" s="25"/>
      <c r="EFL36" s="25"/>
      <c r="EFN36" s="25"/>
      <c r="EFP36" s="25"/>
      <c r="EFR36" s="25"/>
      <c r="EFT36" s="25"/>
      <c r="EFV36" s="25"/>
      <c r="EFX36" s="25"/>
      <c r="EFZ36" s="25"/>
      <c r="EGB36" s="25"/>
      <c r="EGD36" s="25"/>
      <c r="EGF36" s="25"/>
      <c r="EGH36" s="25"/>
      <c r="EGJ36" s="25"/>
      <c r="EGL36" s="25"/>
      <c r="EGN36" s="25"/>
      <c r="EGP36" s="25"/>
      <c r="EGR36" s="25"/>
      <c r="EGT36" s="25"/>
      <c r="EGV36" s="25"/>
      <c r="EGX36" s="25"/>
      <c r="EGZ36" s="25"/>
      <c r="EHB36" s="25"/>
      <c r="EHD36" s="25"/>
      <c r="EHF36" s="25"/>
      <c r="EHH36" s="25"/>
      <c r="EHJ36" s="25"/>
      <c r="EHL36" s="25"/>
      <c r="EHN36" s="25"/>
      <c r="EHP36" s="25"/>
      <c r="EHR36" s="25"/>
      <c r="EHT36" s="25"/>
      <c r="EHV36" s="25"/>
      <c r="EHX36" s="25"/>
      <c r="EHZ36" s="25"/>
      <c r="EIB36" s="25"/>
      <c r="EID36" s="25"/>
      <c r="EIF36" s="25"/>
      <c r="EIH36" s="25"/>
      <c r="EIJ36" s="25"/>
      <c r="EIL36" s="25"/>
      <c r="EIN36" s="25"/>
      <c r="EIP36" s="25"/>
      <c r="EIR36" s="25"/>
      <c r="EIT36" s="25"/>
      <c r="EIV36" s="25"/>
      <c r="EIX36" s="25"/>
      <c r="EIZ36" s="25"/>
      <c r="EJB36" s="25"/>
      <c r="EJD36" s="25"/>
      <c r="EJF36" s="25"/>
      <c r="EJH36" s="25"/>
      <c r="EJJ36" s="25"/>
      <c r="EJL36" s="25"/>
      <c r="EJN36" s="25"/>
      <c r="EJP36" s="25"/>
      <c r="EJR36" s="25"/>
      <c r="EJT36" s="25"/>
      <c r="EJV36" s="25"/>
      <c r="EJX36" s="25"/>
      <c r="EJZ36" s="25"/>
      <c r="EKB36" s="25"/>
      <c r="EKD36" s="25"/>
      <c r="EKF36" s="25"/>
      <c r="EKH36" s="25"/>
      <c r="EKJ36" s="25"/>
      <c r="EKL36" s="25"/>
      <c r="EKN36" s="25"/>
      <c r="EKP36" s="25"/>
      <c r="EKR36" s="25"/>
      <c r="EKT36" s="25"/>
      <c r="EKV36" s="25"/>
      <c r="EKX36" s="25"/>
      <c r="EKZ36" s="25"/>
      <c r="ELB36" s="25"/>
      <c r="ELD36" s="25"/>
      <c r="ELF36" s="25"/>
      <c r="ELH36" s="25"/>
      <c r="ELJ36" s="25"/>
      <c r="ELL36" s="25"/>
      <c r="ELN36" s="25"/>
      <c r="ELP36" s="25"/>
      <c r="ELR36" s="25"/>
      <c r="ELT36" s="25"/>
      <c r="ELV36" s="25"/>
      <c r="ELX36" s="25"/>
      <c r="ELZ36" s="25"/>
      <c r="EMB36" s="25"/>
      <c r="EMD36" s="25"/>
      <c r="EMF36" s="25"/>
      <c r="EMH36" s="25"/>
      <c r="EMJ36" s="25"/>
      <c r="EML36" s="25"/>
      <c r="EMN36" s="25"/>
      <c r="EMP36" s="25"/>
      <c r="EMR36" s="25"/>
      <c r="EMT36" s="25"/>
      <c r="EMV36" s="25"/>
      <c r="EMX36" s="25"/>
      <c r="EMZ36" s="25"/>
      <c r="ENB36" s="25"/>
      <c r="END36" s="25"/>
      <c r="ENF36" s="25"/>
      <c r="ENH36" s="25"/>
      <c r="ENJ36" s="25"/>
      <c r="ENL36" s="25"/>
      <c r="ENN36" s="25"/>
      <c r="ENP36" s="25"/>
      <c r="ENR36" s="25"/>
      <c r="ENT36" s="25"/>
      <c r="ENV36" s="25"/>
      <c r="ENX36" s="25"/>
      <c r="ENZ36" s="25"/>
      <c r="EOB36" s="25"/>
      <c r="EOD36" s="25"/>
      <c r="EOF36" s="25"/>
      <c r="EOH36" s="25"/>
      <c r="EOJ36" s="25"/>
      <c r="EOL36" s="25"/>
      <c r="EON36" s="25"/>
      <c r="EOP36" s="25"/>
      <c r="EOR36" s="25"/>
      <c r="EOT36" s="25"/>
      <c r="EOV36" s="25"/>
      <c r="EOX36" s="25"/>
      <c r="EOZ36" s="25"/>
      <c r="EPB36" s="25"/>
      <c r="EPD36" s="25"/>
      <c r="EPF36" s="25"/>
      <c r="EPH36" s="25"/>
      <c r="EPJ36" s="25"/>
      <c r="EPL36" s="25"/>
      <c r="EPN36" s="25"/>
      <c r="EPP36" s="25"/>
      <c r="EPR36" s="25"/>
      <c r="EPT36" s="25"/>
      <c r="EPV36" s="25"/>
      <c r="EPX36" s="25"/>
      <c r="EPZ36" s="25"/>
      <c r="EQB36" s="25"/>
      <c r="EQD36" s="25"/>
      <c r="EQF36" s="25"/>
      <c r="EQH36" s="25"/>
      <c r="EQJ36" s="25"/>
      <c r="EQL36" s="25"/>
      <c r="EQN36" s="25"/>
      <c r="EQP36" s="25"/>
      <c r="EQR36" s="25"/>
      <c r="EQT36" s="25"/>
      <c r="EQV36" s="25"/>
      <c r="EQX36" s="25"/>
      <c r="EQZ36" s="25"/>
      <c r="ERB36" s="25"/>
      <c r="ERD36" s="25"/>
      <c r="ERF36" s="25"/>
      <c r="ERH36" s="25"/>
      <c r="ERJ36" s="25"/>
      <c r="ERL36" s="25"/>
      <c r="ERN36" s="25"/>
      <c r="ERP36" s="25"/>
      <c r="ERR36" s="25"/>
      <c r="ERT36" s="25"/>
      <c r="ERV36" s="25"/>
      <c r="ERX36" s="25"/>
      <c r="ERZ36" s="25"/>
      <c r="ESB36" s="25"/>
      <c r="ESD36" s="25"/>
      <c r="ESF36" s="25"/>
      <c r="ESH36" s="25"/>
      <c r="ESJ36" s="25"/>
      <c r="ESL36" s="25"/>
      <c r="ESN36" s="25"/>
      <c r="ESP36" s="25"/>
      <c r="ESR36" s="25"/>
      <c r="EST36" s="25"/>
      <c r="ESV36" s="25"/>
      <c r="ESX36" s="25"/>
      <c r="ESZ36" s="25"/>
      <c r="ETB36" s="25"/>
      <c r="ETD36" s="25"/>
      <c r="ETF36" s="25"/>
      <c r="ETH36" s="25"/>
      <c r="ETJ36" s="25"/>
      <c r="ETL36" s="25"/>
      <c r="ETN36" s="25"/>
      <c r="ETP36" s="25"/>
      <c r="ETR36" s="25"/>
      <c r="ETT36" s="25"/>
      <c r="ETV36" s="25"/>
      <c r="ETX36" s="25"/>
      <c r="ETZ36" s="25"/>
      <c r="EUB36" s="25"/>
      <c r="EUD36" s="25"/>
      <c r="EUF36" s="25"/>
      <c r="EUH36" s="25"/>
      <c r="EUJ36" s="25"/>
      <c r="EUL36" s="25"/>
      <c r="EUN36" s="25"/>
      <c r="EUP36" s="25"/>
      <c r="EUR36" s="25"/>
      <c r="EUT36" s="25"/>
      <c r="EUV36" s="25"/>
      <c r="EUX36" s="25"/>
      <c r="EUZ36" s="25"/>
      <c r="EVB36" s="25"/>
      <c r="EVD36" s="25"/>
      <c r="EVF36" s="25"/>
      <c r="EVH36" s="25"/>
      <c r="EVJ36" s="25"/>
      <c r="EVL36" s="25"/>
      <c r="EVN36" s="25"/>
      <c r="EVP36" s="25"/>
      <c r="EVR36" s="25"/>
      <c r="EVT36" s="25"/>
      <c r="EVV36" s="25"/>
      <c r="EVX36" s="25"/>
      <c r="EVZ36" s="25"/>
      <c r="EWB36" s="25"/>
      <c r="EWD36" s="25"/>
      <c r="EWF36" s="25"/>
      <c r="EWH36" s="25"/>
      <c r="EWJ36" s="25"/>
      <c r="EWL36" s="25"/>
      <c r="EWN36" s="25"/>
      <c r="EWP36" s="25"/>
      <c r="EWR36" s="25"/>
      <c r="EWT36" s="25"/>
      <c r="EWV36" s="25"/>
      <c r="EWX36" s="25"/>
      <c r="EWZ36" s="25"/>
      <c r="EXB36" s="25"/>
      <c r="EXD36" s="25"/>
      <c r="EXF36" s="25"/>
      <c r="EXH36" s="25"/>
      <c r="EXJ36" s="25"/>
      <c r="EXL36" s="25"/>
      <c r="EXN36" s="25"/>
      <c r="EXP36" s="25"/>
      <c r="EXR36" s="25"/>
      <c r="EXT36" s="25"/>
      <c r="EXV36" s="25"/>
      <c r="EXX36" s="25"/>
      <c r="EXZ36" s="25"/>
      <c r="EYB36" s="25"/>
      <c r="EYD36" s="25"/>
      <c r="EYF36" s="25"/>
      <c r="EYH36" s="25"/>
      <c r="EYJ36" s="25"/>
      <c r="EYL36" s="25"/>
      <c r="EYN36" s="25"/>
      <c r="EYP36" s="25"/>
      <c r="EYR36" s="25"/>
      <c r="EYT36" s="25"/>
      <c r="EYV36" s="25"/>
      <c r="EYX36" s="25"/>
      <c r="EYZ36" s="25"/>
      <c r="EZB36" s="25"/>
      <c r="EZD36" s="25"/>
      <c r="EZF36" s="25"/>
      <c r="EZH36" s="25"/>
      <c r="EZJ36" s="25"/>
      <c r="EZL36" s="25"/>
      <c r="EZN36" s="25"/>
      <c r="EZP36" s="25"/>
      <c r="EZR36" s="25"/>
      <c r="EZT36" s="25"/>
      <c r="EZV36" s="25"/>
      <c r="EZX36" s="25"/>
      <c r="EZZ36" s="25"/>
      <c r="FAB36" s="25"/>
      <c r="FAD36" s="25"/>
      <c r="FAF36" s="25"/>
      <c r="FAH36" s="25"/>
      <c r="FAJ36" s="25"/>
      <c r="FAL36" s="25"/>
      <c r="FAN36" s="25"/>
      <c r="FAP36" s="25"/>
      <c r="FAR36" s="25"/>
      <c r="FAT36" s="25"/>
      <c r="FAV36" s="25"/>
      <c r="FAX36" s="25"/>
      <c r="FAZ36" s="25"/>
      <c r="FBB36" s="25"/>
      <c r="FBD36" s="25"/>
      <c r="FBF36" s="25"/>
      <c r="FBH36" s="25"/>
      <c r="FBJ36" s="25"/>
      <c r="FBL36" s="25"/>
      <c r="FBN36" s="25"/>
      <c r="FBP36" s="25"/>
      <c r="FBR36" s="25"/>
      <c r="FBT36" s="25"/>
      <c r="FBV36" s="25"/>
      <c r="FBX36" s="25"/>
      <c r="FBZ36" s="25"/>
      <c r="FCB36" s="25"/>
      <c r="FCD36" s="25"/>
      <c r="FCF36" s="25"/>
      <c r="FCH36" s="25"/>
      <c r="FCJ36" s="25"/>
      <c r="FCL36" s="25"/>
      <c r="FCN36" s="25"/>
      <c r="FCP36" s="25"/>
      <c r="FCR36" s="25"/>
      <c r="FCT36" s="25"/>
      <c r="FCV36" s="25"/>
      <c r="FCX36" s="25"/>
      <c r="FCZ36" s="25"/>
      <c r="FDB36" s="25"/>
      <c r="FDD36" s="25"/>
      <c r="FDF36" s="25"/>
      <c r="FDH36" s="25"/>
      <c r="FDJ36" s="25"/>
      <c r="FDL36" s="25"/>
      <c r="FDN36" s="25"/>
      <c r="FDP36" s="25"/>
      <c r="FDR36" s="25"/>
      <c r="FDT36" s="25"/>
      <c r="FDV36" s="25"/>
      <c r="FDX36" s="25"/>
      <c r="FDZ36" s="25"/>
      <c r="FEB36" s="25"/>
      <c r="FED36" s="25"/>
      <c r="FEF36" s="25"/>
      <c r="FEH36" s="25"/>
      <c r="FEJ36" s="25"/>
      <c r="FEL36" s="25"/>
      <c r="FEN36" s="25"/>
      <c r="FEP36" s="25"/>
      <c r="FER36" s="25"/>
      <c r="FET36" s="25"/>
      <c r="FEV36" s="25"/>
      <c r="FEX36" s="25"/>
      <c r="FEZ36" s="25"/>
      <c r="FFB36" s="25"/>
      <c r="FFD36" s="25"/>
      <c r="FFF36" s="25"/>
      <c r="FFH36" s="25"/>
      <c r="FFJ36" s="25"/>
      <c r="FFL36" s="25"/>
      <c r="FFN36" s="25"/>
      <c r="FFP36" s="25"/>
      <c r="FFR36" s="25"/>
      <c r="FFT36" s="25"/>
      <c r="FFV36" s="25"/>
      <c r="FFX36" s="25"/>
      <c r="FFZ36" s="25"/>
      <c r="FGB36" s="25"/>
      <c r="FGD36" s="25"/>
      <c r="FGF36" s="25"/>
      <c r="FGH36" s="25"/>
      <c r="FGJ36" s="25"/>
      <c r="FGL36" s="25"/>
      <c r="FGN36" s="25"/>
      <c r="FGP36" s="25"/>
      <c r="FGR36" s="25"/>
      <c r="FGT36" s="25"/>
      <c r="FGV36" s="25"/>
      <c r="FGX36" s="25"/>
      <c r="FGZ36" s="25"/>
      <c r="FHB36" s="25"/>
      <c r="FHD36" s="25"/>
      <c r="FHF36" s="25"/>
      <c r="FHH36" s="25"/>
      <c r="FHJ36" s="25"/>
      <c r="FHL36" s="25"/>
      <c r="FHN36" s="25"/>
      <c r="FHP36" s="25"/>
      <c r="FHR36" s="25"/>
      <c r="FHT36" s="25"/>
      <c r="FHV36" s="25"/>
      <c r="FHX36" s="25"/>
      <c r="FHZ36" s="25"/>
      <c r="FIB36" s="25"/>
      <c r="FID36" s="25"/>
      <c r="FIF36" s="25"/>
      <c r="FIH36" s="25"/>
      <c r="FIJ36" s="25"/>
      <c r="FIL36" s="25"/>
      <c r="FIN36" s="25"/>
      <c r="FIP36" s="25"/>
      <c r="FIR36" s="25"/>
      <c r="FIT36" s="25"/>
      <c r="FIV36" s="25"/>
      <c r="FIX36" s="25"/>
      <c r="FIZ36" s="25"/>
      <c r="FJB36" s="25"/>
      <c r="FJD36" s="25"/>
      <c r="FJF36" s="25"/>
      <c r="FJH36" s="25"/>
      <c r="FJJ36" s="25"/>
      <c r="FJL36" s="25"/>
      <c r="FJN36" s="25"/>
      <c r="FJP36" s="25"/>
      <c r="FJR36" s="25"/>
      <c r="FJT36" s="25"/>
      <c r="FJV36" s="25"/>
      <c r="FJX36" s="25"/>
      <c r="FJZ36" s="25"/>
      <c r="FKB36" s="25"/>
      <c r="FKD36" s="25"/>
      <c r="FKF36" s="25"/>
      <c r="FKH36" s="25"/>
      <c r="FKJ36" s="25"/>
      <c r="FKL36" s="25"/>
      <c r="FKN36" s="25"/>
      <c r="FKP36" s="25"/>
      <c r="FKR36" s="25"/>
      <c r="FKT36" s="25"/>
      <c r="FKV36" s="25"/>
      <c r="FKX36" s="25"/>
      <c r="FKZ36" s="25"/>
      <c r="FLB36" s="25"/>
      <c r="FLD36" s="25"/>
      <c r="FLF36" s="25"/>
      <c r="FLH36" s="25"/>
      <c r="FLJ36" s="25"/>
      <c r="FLL36" s="25"/>
      <c r="FLN36" s="25"/>
      <c r="FLP36" s="25"/>
      <c r="FLR36" s="25"/>
      <c r="FLT36" s="25"/>
      <c r="FLV36" s="25"/>
      <c r="FLX36" s="25"/>
      <c r="FLZ36" s="25"/>
      <c r="FMB36" s="25"/>
      <c r="FMD36" s="25"/>
      <c r="FMF36" s="25"/>
      <c r="FMH36" s="25"/>
      <c r="FMJ36" s="25"/>
      <c r="FML36" s="25"/>
      <c r="FMN36" s="25"/>
      <c r="FMP36" s="25"/>
      <c r="FMR36" s="25"/>
      <c r="FMT36" s="25"/>
      <c r="FMV36" s="25"/>
      <c r="FMX36" s="25"/>
      <c r="FMZ36" s="25"/>
      <c r="FNB36" s="25"/>
      <c r="FND36" s="25"/>
      <c r="FNF36" s="25"/>
      <c r="FNH36" s="25"/>
      <c r="FNJ36" s="25"/>
      <c r="FNL36" s="25"/>
      <c r="FNN36" s="25"/>
      <c r="FNP36" s="25"/>
      <c r="FNR36" s="25"/>
      <c r="FNT36" s="25"/>
      <c r="FNV36" s="25"/>
      <c r="FNX36" s="25"/>
      <c r="FNZ36" s="25"/>
      <c r="FOB36" s="25"/>
      <c r="FOD36" s="25"/>
      <c r="FOF36" s="25"/>
      <c r="FOH36" s="25"/>
      <c r="FOJ36" s="25"/>
      <c r="FOL36" s="25"/>
      <c r="FON36" s="25"/>
      <c r="FOP36" s="25"/>
      <c r="FOR36" s="25"/>
      <c r="FOT36" s="25"/>
      <c r="FOV36" s="25"/>
      <c r="FOX36" s="25"/>
      <c r="FOZ36" s="25"/>
      <c r="FPB36" s="25"/>
      <c r="FPD36" s="25"/>
      <c r="FPF36" s="25"/>
      <c r="FPH36" s="25"/>
      <c r="FPJ36" s="25"/>
      <c r="FPL36" s="25"/>
      <c r="FPN36" s="25"/>
      <c r="FPP36" s="25"/>
      <c r="FPR36" s="25"/>
      <c r="FPT36" s="25"/>
      <c r="FPV36" s="25"/>
      <c r="FPX36" s="25"/>
      <c r="FPZ36" s="25"/>
      <c r="FQB36" s="25"/>
      <c r="FQD36" s="25"/>
      <c r="FQF36" s="25"/>
      <c r="FQH36" s="25"/>
      <c r="FQJ36" s="25"/>
      <c r="FQL36" s="25"/>
      <c r="FQN36" s="25"/>
      <c r="FQP36" s="25"/>
      <c r="FQR36" s="25"/>
      <c r="FQT36" s="25"/>
      <c r="FQV36" s="25"/>
      <c r="FQX36" s="25"/>
      <c r="FQZ36" s="25"/>
      <c r="FRB36" s="25"/>
      <c r="FRD36" s="25"/>
      <c r="FRF36" s="25"/>
      <c r="FRH36" s="25"/>
      <c r="FRJ36" s="25"/>
      <c r="FRL36" s="25"/>
      <c r="FRN36" s="25"/>
      <c r="FRP36" s="25"/>
      <c r="FRR36" s="25"/>
      <c r="FRT36" s="25"/>
      <c r="FRV36" s="25"/>
      <c r="FRX36" s="25"/>
      <c r="FRZ36" s="25"/>
      <c r="FSB36" s="25"/>
      <c r="FSD36" s="25"/>
      <c r="FSF36" s="25"/>
      <c r="FSH36" s="25"/>
      <c r="FSJ36" s="25"/>
      <c r="FSL36" s="25"/>
      <c r="FSN36" s="25"/>
      <c r="FSP36" s="25"/>
      <c r="FSR36" s="25"/>
      <c r="FST36" s="25"/>
      <c r="FSV36" s="25"/>
      <c r="FSX36" s="25"/>
      <c r="FSZ36" s="25"/>
      <c r="FTB36" s="25"/>
      <c r="FTD36" s="25"/>
      <c r="FTF36" s="25"/>
      <c r="FTH36" s="25"/>
      <c r="FTJ36" s="25"/>
      <c r="FTL36" s="25"/>
      <c r="FTN36" s="25"/>
      <c r="FTP36" s="25"/>
      <c r="FTR36" s="25"/>
      <c r="FTT36" s="25"/>
      <c r="FTV36" s="25"/>
      <c r="FTX36" s="25"/>
      <c r="FTZ36" s="25"/>
      <c r="FUB36" s="25"/>
      <c r="FUD36" s="25"/>
      <c r="FUF36" s="25"/>
      <c r="FUH36" s="25"/>
      <c r="FUJ36" s="25"/>
      <c r="FUL36" s="25"/>
      <c r="FUN36" s="25"/>
      <c r="FUP36" s="25"/>
      <c r="FUR36" s="25"/>
      <c r="FUT36" s="25"/>
      <c r="FUV36" s="25"/>
      <c r="FUX36" s="25"/>
      <c r="FUZ36" s="25"/>
      <c r="FVB36" s="25"/>
      <c r="FVD36" s="25"/>
      <c r="FVF36" s="25"/>
      <c r="FVH36" s="25"/>
      <c r="FVJ36" s="25"/>
      <c r="FVL36" s="25"/>
      <c r="FVN36" s="25"/>
      <c r="FVP36" s="25"/>
      <c r="FVR36" s="25"/>
      <c r="FVT36" s="25"/>
      <c r="FVV36" s="25"/>
      <c r="FVX36" s="25"/>
      <c r="FVZ36" s="25"/>
      <c r="FWB36" s="25"/>
      <c r="FWD36" s="25"/>
      <c r="FWF36" s="25"/>
      <c r="FWH36" s="25"/>
      <c r="FWJ36" s="25"/>
      <c r="FWL36" s="25"/>
      <c r="FWN36" s="25"/>
      <c r="FWP36" s="25"/>
      <c r="FWR36" s="25"/>
      <c r="FWT36" s="25"/>
      <c r="FWV36" s="25"/>
      <c r="FWX36" s="25"/>
      <c r="FWZ36" s="25"/>
      <c r="FXB36" s="25"/>
      <c r="FXD36" s="25"/>
      <c r="FXF36" s="25"/>
      <c r="FXH36" s="25"/>
      <c r="FXJ36" s="25"/>
      <c r="FXL36" s="25"/>
      <c r="FXN36" s="25"/>
      <c r="FXP36" s="25"/>
      <c r="FXR36" s="25"/>
      <c r="FXT36" s="25"/>
      <c r="FXV36" s="25"/>
      <c r="FXX36" s="25"/>
      <c r="FXZ36" s="25"/>
      <c r="FYB36" s="25"/>
      <c r="FYD36" s="25"/>
      <c r="FYF36" s="25"/>
      <c r="FYH36" s="25"/>
      <c r="FYJ36" s="25"/>
      <c r="FYL36" s="25"/>
      <c r="FYN36" s="25"/>
      <c r="FYP36" s="25"/>
      <c r="FYR36" s="25"/>
      <c r="FYT36" s="25"/>
      <c r="FYV36" s="25"/>
      <c r="FYX36" s="25"/>
      <c r="FYZ36" s="25"/>
      <c r="FZB36" s="25"/>
      <c r="FZD36" s="25"/>
      <c r="FZF36" s="25"/>
      <c r="FZH36" s="25"/>
      <c r="FZJ36" s="25"/>
      <c r="FZL36" s="25"/>
      <c r="FZN36" s="25"/>
      <c r="FZP36" s="25"/>
      <c r="FZR36" s="25"/>
      <c r="FZT36" s="25"/>
      <c r="FZV36" s="25"/>
      <c r="FZX36" s="25"/>
      <c r="FZZ36" s="25"/>
      <c r="GAB36" s="25"/>
      <c r="GAD36" s="25"/>
      <c r="GAF36" s="25"/>
      <c r="GAH36" s="25"/>
      <c r="GAJ36" s="25"/>
      <c r="GAL36" s="25"/>
      <c r="GAN36" s="25"/>
      <c r="GAP36" s="25"/>
      <c r="GAR36" s="25"/>
      <c r="GAT36" s="25"/>
      <c r="GAV36" s="25"/>
      <c r="GAX36" s="25"/>
      <c r="GAZ36" s="25"/>
      <c r="GBB36" s="25"/>
      <c r="GBD36" s="25"/>
      <c r="GBF36" s="25"/>
      <c r="GBH36" s="25"/>
      <c r="GBJ36" s="25"/>
      <c r="GBL36" s="25"/>
      <c r="GBN36" s="25"/>
      <c r="GBP36" s="25"/>
      <c r="GBR36" s="25"/>
      <c r="GBT36" s="25"/>
      <c r="GBV36" s="25"/>
      <c r="GBX36" s="25"/>
      <c r="GBZ36" s="25"/>
      <c r="GCB36" s="25"/>
      <c r="GCD36" s="25"/>
      <c r="GCF36" s="25"/>
      <c r="GCH36" s="25"/>
      <c r="GCJ36" s="25"/>
      <c r="GCL36" s="25"/>
      <c r="GCN36" s="25"/>
      <c r="GCP36" s="25"/>
      <c r="GCR36" s="25"/>
      <c r="GCT36" s="25"/>
      <c r="GCV36" s="25"/>
      <c r="GCX36" s="25"/>
      <c r="GCZ36" s="25"/>
      <c r="GDB36" s="25"/>
      <c r="GDD36" s="25"/>
      <c r="GDF36" s="25"/>
      <c r="GDH36" s="25"/>
      <c r="GDJ36" s="25"/>
      <c r="GDL36" s="25"/>
      <c r="GDN36" s="25"/>
      <c r="GDP36" s="25"/>
      <c r="GDR36" s="25"/>
      <c r="GDT36" s="25"/>
      <c r="GDV36" s="25"/>
      <c r="GDX36" s="25"/>
      <c r="GDZ36" s="25"/>
      <c r="GEB36" s="25"/>
      <c r="GED36" s="25"/>
      <c r="GEF36" s="25"/>
      <c r="GEH36" s="25"/>
      <c r="GEJ36" s="25"/>
      <c r="GEL36" s="25"/>
      <c r="GEN36" s="25"/>
      <c r="GEP36" s="25"/>
      <c r="GER36" s="25"/>
      <c r="GET36" s="25"/>
      <c r="GEV36" s="25"/>
      <c r="GEX36" s="25"/>
      <c r="GEZ36" s="25"/>
      <c r="GFB36" s="25"/>
      <c r="GFD36" s="25"/>
      <c r="GFF36" s="25"/>
      <c r="GFH36" s="25"/>
      <c r="GFJ36" s="25"/>
      <c r="GFL36" s="25"/>
      <c r="GFN36" s="25"/>
      <c r="GFP36" s="25"/>
      <c r="GFR36" s="25"/>
      <c r="GFT36" s="25"/>
      <c r="GFV36" s="25"/>
      <c r="GFX36" s="25"/>
      <c r="GFZ36" s="25"/>
      <c r="GGB36" s="25"/>
      <c r="GGD36" s="25"/>
      <c r="GGF36" s="25"/>
      <c r="GGH36" s="25"/>
      <c r="GGJ36" s="25"/>
      <c r="GGL36" s="25"/>
      <c r="GGN36" s="25"/>
      <c r="GGP36" s="25"/>
      <c r="GGR36" s="25"/>
      <c r="GGT36" s="25"/>
      <c r="GGV36" s="25"/>
      <c r="GGX36" s="25"/>
      <c r="GGZ36" s="25"/>
      <c r="GHB36" s="25"/>
      <c r="GHD36" s="25"/>
      <c r="GHF36" s="25"/>
      <c r="GHH36" s="25"/>
      <c r="GHJ36" s="25"/>
      <c r="GHL36" s="25"/>
      <c r="GHN36" s="25"/>
      <c r="GHP36" s="25"/>
      <c r="GHR36" s="25"/>
      <c r="GHT36" s="25"/>
      <c r="GHV36" s="25"/>
      <c r="GHX36" s="25"/>
      <c r="GHZ36" s="25"/>
      <c r="GIB36" s="25"/>
      <c r="GID36" s="25"/>
      <c r="GIF36" s="25"/>
      <c r="GIH36" s="25"/>
      <c r="GIJ36" s="25"/>
      <c r="GIL36" s="25"/>
      <c r="GIN36" s="25"/>
      <c r="GIP36" s="25"/>
      <c r="GIR36" s="25"/>
      <c r="GIT36" s="25"/>
      <c r="GIV36" s="25"/>
      <c r="GIX36" s="25"/>
      <c r="GIZ36" s="25"/>
      <c r="GJB36" s="25"/>
      <c r="GJD36" s="25"/>
      <c r="GJF36" s="25"/>
      <c r="GJH36" s="25"/>
      <c r="GJJ36" s="25"/>
      <c r="GJL36" s="25"/>
      <c r="GJN36" s="25"/>
      <c r="GJP36" s="25"/>
      <c r="GJR36" s="25"/>
      <c r="GJT36" s="25"/>
      <c r="GJV36" s="25"/>
      <c r="GJX36" s="25"/>
      <c r="GJZ36" s="25"/>
      <c r="GKB36" s="25"/>
      <c r="GKD36" s="25"/>
      <c r="GKF36" s="25"/>
      <c r="GKH36" s="25"/>
      <c r="GKJ36" s="25"/>
      <c r="GKL36" s="25"/>
      <c r="GKN36" s="25"/>
      <c r="GKP36" s="25"/>
      <c r="GKR36" s="25"/>
      <c r="GKT36" s="25"/>
      <c r="GKV36" s="25"/>
      <c r="GKX36" s="25"/>
      <c r="GKZ36" s="25"/>
      <c r="GLB36" s="25"/>
      <c r="GLD36" s="25"/>
      <c r="GLF36" s="25"/>
      <c r="GLH36" s="25"/>
      <c r="GLJ36" s="25"/>
      <c r="GLL36" s="25"/>
      <c r="GLN36" s="25"/>
      <c r="GLP36" s="25"/>
      <c r="GLR36" s="25"/>
      <c r="GLT36" s="25"/>
      <c r="GLV36" s="25"/>
      <c r="GLX36" s="25"/>
      <c r="GLZ36" s="25"/>
      <c r="GMB36" s="25"/>
      <c r="GMD36" s="25"/>
      <c r="GMF36" s="25"/>
      <c r="GMH36" s="25"/>
      <c r="GMJ36" s="25"/>
      <c r="GML36" s="25"/>
      <c r="GMN36" s="25"/>
      <c r="GMP36" s="25"/>
      <c r="GMR36" s="25"/>
      <c r="GMT36" s="25"/>
      <c r="GMV36" s="25"/>
      <c r="GMX36" s="25"/>
      <c r="GMZ36" s="25"/>
      <c r="GNB36" s="25"/>
      <c r="GND36" s="25"/>
      <c r="GNF36" s="25"/>
      <c r="GNH36" s="25"/>
      <c r="GNJ36" s="25"/>
      <c r="GNL36" s="25"/>
      <c r="GNN36" s="25"/>
      <c r="GNP36" s="25"/>
      <c r="GNR36" s="25"/>
      <c r="GNT36" s="25"/>
      <c r="GNV36" s="25"/>
      <c r="GNX36" s="25"/>
      <c r="GNZ36" s="25"/>
      <c r="GOB36" s="25"/>
      <c r="GOD36" s="25"/>
      <c r="GOF36" s="25"/>
      <c r="GOH36" s="25"/>
      <c r="GOJ36" s="25"/>
      <c r="GOL36" s="25"/>
      <c r="GON36" s="25"/>
      <c r="GOP36" s="25"/>
      <c r="GOR36" s="25"/>
      <c r="GOT36" s="25"/>
      <c r="GOV36" s="25"/>
      <c r="GOX36" s="25"/>
      <c r="GOZ36" s="25"/>
      <c r="GPB36" s="25"/>
      <c r="GPD36" s="25"/>
      <c r="GPF36" s="25"/>
      <c r="GPH36" s="25"/>
      <c r="GPJ36" s="25"/>
      <c r="GPL36" s="25"/>
      <c r="GPN36" s="25"/>
      <c r="GPP36" s="25"/>
      <c r="GPR36" s="25"/>
      <c r="GPT36" s="25"/>
      <c r="GPV36" s="25"/>
      <c r="GPX36" s="25"/>
      <c r="GPZ36" s="25"/>
      <c r="GQB36" s="25"/>
      <c r="GQD36" s="25"/>
      <c r="GQF36" s="25"/>
      <c r="GQH36" s="25"/>
      <c r="GQJ36" s="25"/>
      <c r="GQL36" s="25"/>
      <c r="GQN36" s="25"/>
      <c r="GQP36" s="25"/>
      <c r="GQR36" s="25"/>
      <c r="GQT36" s="25"/>
      <c r="GQV36" s="25"/>
      <c r="GQX36" s="25"/>
      <c r="GQZ36" s="25"/>
      <c r="GRB36" s="25"/>
      <c r="GRD36" s="25"/>
      <c r="GRF36" s="25"/>
      <c r="GRH36" s="25"/>
      <c r="GRJ36" s="25"/>
      <c r="GRL36" s="25"/>
      <c r="GRN36" s="25"/>
      <c r="GRP36" s="25"/>
      <c r="GRR36" s="25"/>
      <c r="GRT36" s="25"/>
      <c r="GRV36" s="25"/>
      <c r="GRX36" s="25"/>
      <c r="GRZ36" s="25"/>
      <c r="GSB36" s="25"/>
      <c r="GSD36" s="25"/>
      <c r="GSF36" s="25"/>
      <c r="GSH36" s="25"/>
      <c r="GSJ36" s="25"/>
      <c r="GSL36" s="25"/>
      <c r="GSN36" s="25"/>
      <c r="GSP36" s="25"/>
      <c r="GSR36" s="25"/>
      <c r="GST36" s="25"/>
      <c r="GSV36" s="25"/>
      <c r="GSX36" s="25"/>
      <c r="GSZ36" s="25"/>
      <c r="GTB36" s="25"/>
      <c r="GTD36" s="25"/>
      <c r="GTF36" s="25"/>
      <c r="GTH36" s="25"/>
      <c r="GTJ36" s="25"/>
      <c r="GTL36" s="25"/>
      <c r="GTN36" s="25"/>
      <c r="GTP36" s="25"/>
      <c r="GTR36" s="25"/>
      <c r="GTT36" s="25"/>
      <c r="GTV36" s="25"/>
      <c r="GTX36" s="25"/>
      <c r="GTZ36" s="25"/>
      <c r="GUB36" s="25"/>
      <c r="GUD36" s="25"/>
      <c r="GUF36" s="25"/>
      <c r="GUH36" s="25"/>
      <c r="GUJ36" s="25"/>
      <c r="GUL36" s="25"/>
      <c r="GUN36" s="25"/>
      <c r="GUP36" s="25"/>
      <c r="GUR36" s="25"/>
      <c r="GUT36" s="25"/>
      <c r="GUV36" s="25"/>
      <c r="GUX36" s="25"/>
      <c r="GUZ36" s="25"/>
      <c r="GVB36" s="25"/>
      <c r="GVD36" s="25"/>
      <c r="GVF36" s="25"/>
      <c r="GVH36" s="25"/>
      <c r="GVJ36" s="25"/>
      <c r="GVL36" s="25"/>
      <c r="GVN36" s="25"/>
      <c r="GVP36" s="25"/>
      <c r="GVR36" s="25"/>
      <c r="GVT36" s="25"/>
      <c r="GVV36" s="25"/>
      <c r="GVX36" s="25"/>
      <c r="GVZ36" s="25"/>
      <c r="GWB36" s="25"/>
      <c r="GWD36" s="25"/>
      <c r="GWF36" s="25"/>
      <c r="GWH36" s="25"/>
      <c r="GWJ36" s="25"/>
      <c r="GWL36" s="25"/>
      <c r="GWN36" s="25"/>
      <c r="GWP36" s="25"/>
      <c r="GWR36" s="25"/>
      <c r="GWT36" s="25"/>
      <c r="GWV36" s="25"/>
      <c r="GWX36" s="25"/>
      <c r="GWZ36" s="25"/>
      <c r="GXB36" s="25"/>
      <c r="GXD36" s="25"/>
      <c r="GXF36" s="25"/>
      <c r="GXH36" s="25"/>
      <c r="GXJ36" s="25"/>
      <c r="GXL36" s="25"/>
      <c r="GXN36" s="25"/>
      <c r="GXP36" s="25"/>
      <c r="GXR36" s="25"/>
      <c r="GXT36" s="25"/>
      <c r="GXV36" s="25"/>
      <c r="GXX36" s="25"/>
      <c r="GXZ36" s="25"/>
      <c r="GYB36" s="25"/>
      <c r="GYD36" s="25"/>
      <c r="GYF36" s="25"/>
      <c r="GYH36" s="25"/>
      <c r="GYJ36" s="25"/>
      <c r="GYL36" s="25"/>
      <c r="GYN36" s="25"/>
      <c r="GYP36" s="25"/>
      <c r="GYR36" s="25"/>
      <c r="GYT36" s="25"/>
      <c r="GYV36" s="25"/>
      <c r="GYX36" s="25"/>
      <c r="GYZ36" s="25"/>
      <c r="GZB36" s="25"/>
      <c r="GZD36" s="25"/>
      <c r="GZF36" s="25"/>
      <c r="GZH36" s="25"/>
      <c r="GZJ36" s="25"/>
      <c r="GZL36" s="25"/>
      <c r="GZN36" s="25"/>
      <c r="GZP36" s="25"/>
      <c r="GZR36" s="25"/>
      <c r="GZT36" s="25"/>
      <c r="GZV36" s="25"/>
      <c r="GZX36" s="25"/>
      <c r="GZZ36" s="25"/>
      <c r="HAB36" s="25"/>
      <c r="HAD36" s="25"/>
      <c r="HAF36" s="25"/>
      <c r="HAH36" s="25"/>
      <c r="HAJ36" s="25"/>
      <c r="HAL36" s="25"/>
      <c r="HAN36" s="25"/>
      <c r="HAP36" s="25"/>
      <c r="HAR36" s="25"/>
      <c r="HAT36" s="25"/>
      <c r="HAV36" s="25"/>
      <c r="HAX36" s="25"/>
      <c r="HAZ36" s="25"/>
      <c r="HBB36" s="25"/>
      <c r="HBD36" s="25"/>
      <c r="HBF36" s="25"/>
      <c r="HBH36" s="25"/>
      <c r="HBJ36" s="25"/>
      <c r="HBL36" s="25"/>
      <c r="HBN36" s="25"/>
      <c r="HBP36" s="25"/>
      <c r="HBR36" s="25"/>
      <c r="HBT36" s="25"/>
      <c r="HBV36" s="25"/>
      <c r="HBX36" s="25"/>
      <c r="HBZ36" s="25"/>
      <c r="HCB36" s="25"/>
      <c r="HCD36" s="25"/>
      <c r="HCF36" s="25"/>
      <c r="HCH36" s="25"/>
      <c r="HCJ36" s="25"/>
      <c r="HCL36" s="25"/>
      <c r="HCN36" s="25"/>
      <c r="HCP36" s="25"/>
      <c r="HCR36" s="25"/>
      <c r="HCT36" s="25"/>
      <c r="HCV36" s="25"/>
      <c r="HCX36" s="25"/>
      <c r="HCZ36" s="25"/>
      <c r="HDB36" s="25"/>
      <c r="HDD36" s="25"/>
      <c r="HDF36" s="25"/>
      <c r="HDH36" s="25"/>
      <c r="HDJ36" s="25"/>
      <c r="HDL36" s="25"/>
      <c r="HDN36" s="25"/>
      <c r="HDP36" s="25"/>
      <c r="HDR36" s="25"/>
      <c r="HDT36" s="25"/>
      <c r="HDV36" s="25"/>
      <c r="HDX36" s="25"/>
      <c r="HDZ36" s="25"/>
      <c r="HEB36" s="25"/>
      <c r="HED36" s="25"/>
      <c r="HEF36" s="25"/>
      <c r="HEH36" s="25"/>
      <c r="HEJ36" s="25"/>
      <c r="HEL36" s="25"/>
      <c r="HEN36" s="25"/>
      <c r="HEP36" s="25"/>
      <c r="HER36" s="25"/>
      <c r="HET36" s="25"/>
      <c r="HEV36" s="25"/>
      <c r="HEX36" s="25"/>
      <c r="HEZ36" s="25"/>
      <c r="HFB36" s="25"/>
      <c r="HFD36" s="25"/>
      <c r="HFF36" s="25"/>
      <c r="HFH36" s="25"/>
      <c r="HFJ36" s="25"/>
      <c r="HFL36" s="25"/>
      <c r="HFN36" s="25"/>
      <c r="HFP36" s="25"/>
      <c r="HFR36" s="25"/>
      <c r="HFT36" s="25"/>
      <c r="HFV36" s="25"/>
      <c r="HFX36" s="25"/>
      <c r="HFZ36" s="25"/>
      <c r="HGB36" s="25"/>
      <c r="HGD36" s="25"/>
      <c r="HGF36" s="25"/>
      <c r="HGH36" s="25"/>
      <c r="HGJ36" s="25"/>
      <c r="HGL36" s="25"/>
      <c r="HGN36" s="25"/>
      <c r="HGP36" s="25"/>
      <c r="HGR36" s="25"/>
      <c r="HGT36" s="25"/>
      <c r="HGV36" s="25"/>
      <c r="HGX36" s="25"/>
      <c r="HGZ36" s="25"/>
      <c r="HHB36" s="25"/>
      <c r="HHD36" s="25"/>
      <c r="HHF36" s="25"/>
      <c r="HHH36" s="25"/>
      <c r="HHJ36" s="25"/>
      <c r="HHL36" s="25"/>
      <c r="HHN36" s="25"/>
      <c r="HHP36" s="25"/>
      <c r="HHR36" s="25"/>
      <c r="HHT36" s="25"/>
      <c r="HHV36" s="25"/>
      <c r="HHX36" s="25"/>
      <c r="HHZ36" s="25"/>
      <c r="HIB36" s="25"/>
      <c r="HID36" s="25"/>
      <c r="HIF36" s="25"/>
      <c r="HIH36" s="25"/>
      <c r="HIJ36" s="25"/>
      <c r="HIL36" s="25"/>
      <c r="HIN36" s="25"/>
      <c r="HIP36" s="25"/>
      <c r="HIR36" s="25"/>
      <c r="HIT36" s="25"/>
      <c r="HIV36" s="25"/>
      <c r="HIX36" s="25"/>
      <c r="HIZ36" s="25"/>
      <c r="HJB36" s="25"/>
      <c r="HJD36" s="25"/>
      <c r="HJF36" s="25"/>
      <c r="HJH36" s="25"/>
      <c r="HJJ36" s="25"/>
      <c r="HJL36" s="25"/>
      <c r="HJN36" s="25"/>
      <c r="HJP36" s="25"/>
      <c r="HJR36" s="25"/>
      <c r="HJT36" s="25"/>
      <c r="HJV36" s="25"/>
      <c r="HJX36" s="25"/>
      <c r="HJZ36" s="25"/>
      <c r="HKB36" s="25"/>
      <c r="HKD36" s="25"/>
      <c r="HKF36" s="25"/>
      <c r="HKH36" s="25"/>
      <c r="HKJ36" s="25"/>
      <c r="HKL36" s="25"/>
      <c r="HKN36" s="25"/>
      <c r="HKP36" s="25"/>
      <c r="HKR36" s="25"/>
      <c r="HKT36" s="25"/>
      <c r="HKV36" s="25"/>
      <c r="HKX36" s="25"/>
      <c r="HKZ36" s="25"/>
      <c r="HLB36" s="25"/>
      <c r="HLD36" s="25"/>
      <c r="HLF36" s="25"/>
      <c r="HLH36" s="25"/>
      <c r="HLJ36" s="25"/>
      <c r="HLL36" s="25"/>
      <c r="HLN36" s="25"/>
      <c r="HLP36" s="25"/>
      <c r="HLR36" s="25"/>
      <c r="HLT36" s="25"/>
      <c r="HLV36" s="25"/>
      <c r="HLX36" s="25"/>
      <c r="HLZ36" s="25"/>
      <c r="HMB36" s="25"/>
      <c r="HMD36" s="25"/>
      <c r="HMF36" s="25"/>
      <c r="HMH36" s="25"/>
      <c r="HMJ36" s="25"/>
      <c r="HML36" s="25"/>
      <c r="HMN36" s="25"/>
      <c r="HMP36" s="25"/>
      <c r="HMR36" s="25"/>
      <c r="HMT36" s="25"/>
      <c r="HMV36" s="25"/>
      <c r="HMX36" s="25"/>
      <c r="HMZ36" s="25"/>
      <c r="HNB36" s="25"/>
      <c r="HND36" s="25"/>
      <c r="HNF36" s="25"/>
      <c r="HNH36" s="25"/>
      <c r="HNJ36" s="25"/>
      <c r="HNL36" s="25"/>
      <c r="HNN36" s="25"/>
      <c r="HNP36" s="25"/>
      <c r="HNR36" s="25"/>
      <c r="HNT36" s="25"/>
      <c r="HNV36" s="25"/>
      <c r="HNX36" s="25"/>
      <c r="HNZ36" s="25"/>
      <c r="HOB36" s="25"/>
      <c r="HOD36" s="25"/>
      <c r="HOF36" s="25"/>
      <c r="HOH36" s="25"/>
      <c r="HOJ36" s="25"/>
      <c r="HOL36" s="25"/>
      <c r="HON36" s="25"/>
      <c r="HOP36" s="25"/>
      <c r="HOR36" s="25"/>
      <c r="HOT36" s="25"/>
      <c r="HOV36" s="25"/>
      <c r="HOX36" s="25"/>
      <c r="HOZ36" s="25"/>
      <c r="HPB36" s="25"/>
      <c r="HPD36" s="25"/>
      <c r="HPF36" s="25"/>
      <c r="HPH36" s="25"/>
      <c r="HPJ36" s="25"/>
      <c r="HPL36" s="25"/>
      <c r="HPN36" s="25"/>
      <c r="HPP36" s="25"/>
      <c r="HPR36" s="25"/>
      <c r="HPT36" s="25"/>
      <c r="HPV36" s="25"/>
      <c r="HPX36" s="25"/>
      <c r="HPZ36" s="25"/>
      <c r="HQB36" s="25"/>
      <c r="HQD36" s="25"/>
      <c r="HQF36" s="25"/>
      <c r="HQH36" s="25"/>
      <c r="HQJ36" s="25"/>
      <c r="HQL36" s="25"/>
      <c r="HQN36" s="25"/>
      <c r="HQP36" s="25"/>
      <c r="HQR36" s="25"/>
      <c r="HQT36" s="25"/>
      <c r="HQV36" s="25"/>
      <c r="HQX36" s="25"/>
      <c r="HQZ36" s="25"/>
      <c r="HRB36" s="25"/>
      <c r="HRD36" s="25"/>
      <c r="HRF36" s="25"/>
      <c r="HRH36" s="25"/>
      <c r="HRJ36" s="25"/>
      <c r="HRL36" s="25"/>
      <c r="HRN36" s="25"/>
      <c r="HRP36" s="25"/>
      <c r="HRR36" s="25"/>
      <c r="HRT36" s="25"/>
      <c r="HRV36" s="25"/>
      <c r="HRX36" s="25"/>
      <c r="HRZ36" s="25"/>
      <c r="HSB36" s="25"/>
      <c r="HSD36" s="25"/>
      <c r="HSF36" s="25"/>
      <c r="HSH36" s="25"/>
      <c r="HSJ36" s="25"/>
      <c r="HSL36" s="25"/>
      <c r="HSN36" s="25"/>
      <c r="HSP36" s="25"/>
      <c r="HSR36" s="25"/>
      <c r="HST36" s="25"/>
      <c r="HSV36" s="25"/>
      <c r="HSX36" s="25"/>
      <c r="HSZ36" s="25"/>
      <c r="HTB36" s="25"/>
      <c r="HTD36" s="25"/>
      <c r="HTF36" s="25"/>
      <c r="HTH36" s="25"/>
      <c r="HTJ36" s="25"/>
      <c r="HTL36" s="25"/>
      <c r="HTN36" s="25"/>
      <c r="HTP36" s="25"/>
      <c r="HTR36" s="25"/>
      <c r="HTT36" s="25"/>
      <c r="HTV36" s="25"/>
      <c r="HTX36" s="25"/>
      <c r="HTZ36" s="25"/>
      <c r="HUB36" s="25"/>
      <c r="HUD36" s="25"/>
      <c r="HUF36" s="25"/>
      <c r="HUH36" s="25"/>
      <c r="HUJ36" s="25"/>
      <c r="HUL36" s="25"/>
      <c r="HUN36" s="25"/>
      <c r="HUP36" s="25"/>
      <c r="HUR36" s="25"/>
      <c r="HUT36" s="25"/>
      <c r="HUV36" s="25"/>
      <c r="HUX36" s="25"/>
      <c r="HUZ36" s="25"/>
      <c r="HVB36" s="25"/>
      <c r="HVD36" s="25"/>
      <c r="HVF36" s="25"/>
      <c r="HVH36" s="25"/>
      <c r="HVJ36" s="25"/>
      <c r="HVL36" s="25"/>
      <c r="HVN36" s="25"/>
      <c r="HVP36" s="25"/>
      <c r="HVR36" s="25"/>
      <c r="HVT36" s="25"/>
      <c r="HVV36" s="25"/>
      <c r="HVX36" s="25"/>
      <c r="HVZ36" s="25"/>
      <c r="HWB36" s="25"/>
      <c r="HWD36" s="25"/>
      <c r="HWF36" s="25"/>
      <c r="HWH36" s="25"/>
      <c r="HWJ36" s="25"/>
      <c r="HWL36" s="25"/>
      <c r="HWN36" s="25"/>
      <c r="HWP36" s="25"/>
      <c r="HWR36" s="25"/>
      <c r="HWT36" s="25"/>
      <c r="HWV36" s="25"/>
      <c r="HWX36" s="25"/>
      <c r="HWZ36" s="25"/>
      <c r="HXB36" s="25"/>
      <c r="HXD36" s="25"/>
      <c r="HXF36" s="25"/>
      <c r="HXH36" s="25"/>
      <c r="HXJ36" s="25"/>
      <c r="HXL36" s="25"/>
      <c r="HXN36" s="25"/>
      <c r="HXP36" s="25"/>
      <c r="HXR36" s="25"/>
      <c r="HXT36" s="25"/>
      <c r="HXV36" s="25"/>
      <c r="HXX36" s="25"/>
      <c r="HXZ36" s="25"/>
      <c r="HYB36" s="25"/>
      <c r="HYD36" s="25"/>
      <c r="HYF36" s="25"/>
      <c r="HYH36" s="25"/>
      <c r="HYJ36" s="25"/>
      <c r="HYL36" s="25"/>
      <c r="HYN36" s="25"/>
      <c r="HYP36" s="25"/>
      <c r="HYR36" s="25"/>
      <c r="HYT36" s="25"/>
      <c r="HYV36" s="25"/>
      <c r="HYX36" s="25"/>
      <c r="HYZ36" s="25"/>
      <c r="HZB36" s="25"/>
      <c r="HZD36" s="25"/>
      <c r="HZF36" s="25"/>
      <c r="HZH36" s="25"/>
      <c r="HZJ36" s="25"/>
      <c r="HZL36" s="25"/>
      <c r="HZN36" s="25"/>
      <c r="HZP36" s="25"/>
      <c r="HZR36" s="25"/>
      <c r="HZT36" s="25"/>
      <c r="HZV36" s="25"/>
      <c r="HZX36" s="25"/>
      <c r="HZZ36" s="25"/>
      <c r="IAB36" s="25"/>
      <c r="IAD36" s="25"/>
      <c r="IAF36" s="25"/>
      <c r="IAH36" s="25"/>
      <c r="IAJ36" s="25"/>
      <c r="IAL36" s="25"/>
      <c r="IAN36" s="25"/>
      <c r="IAP36" s="25"/>
      <c r="IAR36" s="25"/>
      <c r="IAT36" s="25"/>
      <c r="IAV36" s="25"/>
      <c r="IAX36" s="25"/>
      <c r="IAZ36" s="25"/>
      <c r="IBB36" s="25"/>
      <c r="IBD36" s="25"/>
      <c r="IBF36" s="25"/>
      <c r="IBH36" s="25"/>
      <c r="IBJ36" s="25"/>
      <c r="IBL36" s="25"/>
      <c r="IBN36" s="25"/>
      <c r="IBP36" s="25"/>
      <c r="IBR36" s="25"/>
      <c r="IBT36" s="25"/>
      <c r="IBV36" s="25"/>
      <c r="IBX36" s="25"/>
      <c r="IBZ36" s="25"/>
      <c r="ICB36" s="25"/>
      <c r="ICD36" s="25"/>
      <c r="ICF36" s="25"/>
      <c r="ICH36" s="25"/>
      <c r="ICJ36" s="25"/>
      <c r="ICL36" s="25"/>
      <c r="ICN36" s="25"/>
      <c r="ICP36" s="25"/>
      <c r="ICR36" s="25"/>
      <c r="ICT36" s="25"/>
      <c r="ICV36" s="25"/>
      <c r="ICX36" s="25"/>
      <c r="ICZ36" s="25"/>
      <c r="IDB36" s="25"/>
      <c r="IDD36" s="25"/>
      <c r="IDF36" s="25"/>
      <c r="IDH36" s="25"/>
      <c r="IDJ36" s="25"/>
      <c r="IDL36" s="25"/>
      <c r="IDN36" s="25"/>
      <c r="IDP36" s="25"/>
      <c r="IDR36" s="25"/>
      <c r="IDT36" s="25"/>
      <c r="IDV36" s="25"/>
      <c r="IDX36" s="25"/>
      <c r="IDZ36" s="25"/>
      <c r="IEB36" s="25"/>
      <c r="IED36" s="25"/>
      <c r="IEF36" s="25"/>
      <c r="IEH36" s="25"/>
      <c r="IEJ36" s="25"/>
      <c r="IEL36" s="25"/>
      <c r="IEN36" s="25"/>
      <c r="IEP36" s="25"/>
      <c r="IER36" s="25"/>
      <c r="IET36" s="25"/>
      <c r="IEV36" s="25"/>
      <c r="IEX36" s="25"/>
      <c r="IEZ36" s="25"/>
      <c r="IFB36" s="25"/>
      <c r="IFD36" s="25"/>
      <c r="IFF36" s="25"/>
      <c r="IFH36" s="25"/>
      <c r="IFJ36" s="25"/>
      <c r="IFL36" s="25"/>
      <c r="IFN36" s="25"/>
      <c r="IFP36" s="25"/>
      <c r="IFR36" s="25"/>
      <c r="IFT36" s="25"/>
      <c r="IFV36" s="25"/>
      <c r="IFX36" s="25"/>
      <c r="IFZ36" s="25"/>
      <c r="IGB36" s="25"/>
      <c r="IGD36" s="25"/>
      <c r="IGF36" s="25"/>
      <c r="IGH36" s="25"/>
      <c r="IGJ36" s="25"/>
      <c r="IGL36" s="25"/>
      <c r="IGN36" s="25"/>
      <c r="IGP36" s="25"/>
      <c r="IGR36" s="25"/>
      <c r="IGT36" s="25"/>
      <c r="IGV36" s="25"/>
      <c r="IGX36" s="25"/>
      <c r="IGZ36" s="25"/>
      <c r="IHB36" s="25"/>
      <c r="IHD36" s="25"/>
      <c r="IHF36" s="25"/>
      <c r="IHH36" s="25"/>
      <c r="IHJ36" s="25"/>
      <c r="IHL36" s="25"/>
      <c r="IHN36" s="25"/>
      <c r="IHP36" s="25"/>
      <c r="IHR36" s="25"/>
      <c r="IHT36" s="25"/>
      <c r="IHV36" s="25"/>
      <c r="IHX36" s="25"/>
      <c r="IHZ36" s="25"/>
      <c r="IIB36" s="25"/>
      <c r="IID36" s="25"/>
      <c r="IIF36" s="25"/>
      <c r="IIH36" s="25"/>
      <c r="IIJ36" s="25"/>
      <c r="IIL36" s="25"/>
      <c r="IIN36" s="25"/>
      <c r="IIP36" s="25"/>
      <c r="IIR36" s="25"/>
      <c r="IIT36" s="25"/>
      <c r="IIV36" s="25"/>
      <c r="IIX36" s="25"/>
      <c r="IIZ36" s="25"/>
      <c r="IJB36" s="25"/>
      <c r="IJD36" s="25"/>
      <c r="IJF36" s="25"/>
      <c r="IJH36" s="25"/>
      <c r="IJJ36" s="25"/>
      <c r="IJL36" s="25"/>
      <c r="IJN36" s="25"/>
      <c r="IJP36" s="25"/>
      <c r="IJR36" s="25"/>
      <c r="IJT36" s="25"/>
      <c r="IJV36" s="25"/>
      <c r="IJX36" s="25"/>
      <c r="IJZ36" s="25"/>
      <c r="IKB36" s="25"/>
      <c r="IKD36" s="25"/>
      <c r="IKF36" s="25"/>
      <c r="IKH36" s="25"/>
      <c r="IKJ36" s="25"/>
      <c r="IKL36" s="25"/>
      <c r="IKN36" s="25"/>
      <c r="IKP36" s="25"/>
      <c r="IKR36" s="25"/>
      <c r="IKT36" s="25"/>
      <c r="IKV36" s="25"/>
      <c r="IKX36" s="25"/>
      <c r="IKZ36" s="25"/>
      <c r="ILB36" s="25"/>
      <c r="ILD36" s="25"/>
      <c r="ILF36" s="25"/>
      <c r="ILH36" s="25"/>
      <c r="ILJ36" s="25"/>
      <c r="ILL36" s="25"/>
      <c r="ILN36" s="25"/>
      <c r="ILP36" s="25"/>
      <c r="ILR36" s="25"/>
      <c r="ILT36" s="25"/>
      <c r="ILV36" s="25"/>
      <c r="ILX36" s="25"/>
      <c r="ILZ36" s="25"/>
      <c r="IMB36" s="25"/>
      <c r="IMD36" s="25"/>
      <c r="IMF36" s="25"/>
      <c r="IMH36" s="25"/>
      <c r="IMJ36" s="25"/>
      <c r="IML36" s="25"/>
      <c r="IMN36" s="25"/>
      <c r="IMP36" s="25"/>
      <c r="IMR36" s="25"/>
      <c r="IMT36" s="25"/>
      <c r="IMV36" s="25"/>
      <c r="IMX36" s="25"/>
      <c r="IMZ36" s="25"/>
      <c r="INB36" s="25"/>
      <c r="IND36" s="25"/>
      <c r="INF36" s="25"/>
      <c r="INH36" s="25"/>
      <c r="INJ36" s="25"/>
      <c r="INL36" s="25"/>
      <c r="INN36" s="25"/>
      <c r="INP36" s="25"/>
      <c r="INR36" s="25"/>
      <c r="INT36" s="25"/>
      <c r="INV36" s="25"/>
      <c r="INX36" s="25"/>
      <c r="INZ36" s="25"/>
      <c r="IOB36" s="25"/>
      <c r="IOD36" s="25"/>
      <c r="IOF36" s="25"/>
      <c r="IOH36" s="25"/>
      <c r="IOJ36" s="25"/>
      <c r="IOL36" s="25"/>
      <c r="ION36" s="25"/>
      <c r="IOP36" s="25"/>
      <c r="IOR36" s="25"/>
      <c r="IOT36" s="25"/>
      <c r="IOV36" s="25"/>
      <c r="IOX36" s="25"/>
      <c r="IOZ36" s="25"/>
      <c r="IPB36" s="25"/>
      <c r="IPD36" s="25"/>
      <c r="IPF36" s="25"/>
      <c r="IPH36" s="25"/>
      <c r="IPJ36" s="25"/>
      <c r="IPL36" s="25"/>
      <c r="IPN36" s="25"/>
      <c r="IPP36" s="25"/>
      <c r="IPR36" s="25"/>
      <c r="IPT36" s="25"/>
      <c r="IPV36" s="25"/>
      <c r="IPX36" s="25"/>
      <c r="IPZ36" s="25"/>
      <c r="IQB36" s="25"/>
      <c r="IQD36" s="25"/>
      <c r="IQF36" s="25"/>
      <c r="IQH36" s="25"/>
      <c r="IQJ36" s="25"/>
      <c r="IQL36" s="25"/>
      <c r="IQN36" s="25"/>
      <c r="IQP36" s="25"/>
      <c r="IQR36" s="25"/>
      <c r="IQT36" s="25"/>
      <c r="IQV36" s="25"/>
      <c r="IQX36" s="25"/>
      <c r="IQZ36" s="25"/>
      <c r="IRB36" s="25"/>
      <c r="IRD36" s="25"/>
      <c r="IRF36" s="25"/>
      <c r="IRH36" s="25"/>
      <c r="IRJ36" s="25"/>
      <c r="IRL36" s="25"/>
      <c r="IRN36" s="25"/>
      <c r="IRP36" s="25"/>
      <c r="IRR36" s="25"/>
      <c r="IRT36" s="25"/>
      <c r="IRV36" s="25"/>
      <c r="IRX36" s="25"/>
      <c r="IRZ36" s="25"/>
      <c r="ISB36" s="25"/>
      <c r="ISD36" s="25"/>
      <c r="ISF36" s="25"/>
      <c r="ISH36" s="25"/>
      <c r="ISJ36" s="25"/>
      <c r="ISL36" s="25"/>
      <c r="ISN36" s="25"/>
      <c r="ISP36" s="25"/>
      <c r="ISR36" s="25"/>
      <c r="IST36" s="25"/>
      <c r="ISV36" s="25"/>
      <c r="ISX36" s="25"/>
      <c r="ISZ36" s="25"/>
      <c r="ITB36" s="25"/>
      <c r="ITD36" s="25"/>
      <c r="ITF36" s="25"/>
      <c r="ITH36" s="25"/>
      <c r="ITJ36" s="25"/>
      <c r="ITL36" s="25"/>
      <c r="ITN36" s="25"/>
      <c r="ITP36" s="25"/>
      <c r="ITR36" s="25"/>
      <c r="ITT36" s="25"/>
      <c r="ITV36" s="25"/>
      <c r="ITX36" s="25"/>
      <c r="ITZ36" s="25"/>
      <c r="IUB36" s="25"/>
      <c r="IUD36" s="25"/>
      <c r="IUF36" s="25"/>
      <c r="IUH36" s="25"/>
      <c r="IUJ36" s="25"/>
      <c r="IUL36" s="25"/>
      <c r="IUN36" s="25"/>
      <c r="IUP36" s="25"/>
      <c r="IUR36" s="25"/>
      <c r="IUT36" s="25"/>
      <c r="IUV36" s="25"/>
      <c r="IUX36" s="25"/>
      <c r="IUZ36" s="25"/>
      <c r="IVB36" s="25"/>
      <c r="IVD36" s="25"/>
      <c r="IVF36" s="25"/>
      <c r="IVH36" s="25"/>
      <c r="IVJ36" s="25"/>
      <c r="IVL36" s="25"/>
      <c r="IVN36" s="25"/>
      <c r="IVP36" s="25"/>
      <c r="IVR36" s="25"/>
      <c r="IVT36" s="25"/>
      <c r="IVV36" s="25"/>
      <c r="IVX36" s="25"/>
      <c r="IVZ36" s="25"/>
      <c r="IWB36" s="25"/>
      <c r="IWD36" s="25"/>
      <c r="IWF36" s="25"/>
      <c r="IWH36" s="25"/>
      <c r="IWJ36" s="25"/>
      <c r="IWL36" s="25"/>
      <c r="IWN36" s="25"/>
      <c r="IWP36" s="25"/>
      <c r="IWR36" s="25"/>
      <c r="IWT36" s="25"/>
      <c r="IWV36" s="25"/>
      <c r="IWX36" s="25"/>
      <c r="IWZ36" s="25"/>
      <c r="IXB36" s="25"/>
      <c r="IXD36" s="25"/>
      <c r="IXF36" s="25"/>
      <c r="IXH36" s="25"/>
      <c r="IXJ36" s="25"/>
      <c r="IXL36" s="25"/>
      <c r="IXN36" s="25"/>
      <c r="IXP36" s="25"/>
      <c r="IXR36" s="25"/>
      <c r="IXT36" s="25"/>
      <c r="IXV36" s="25"/>
      <c r="IXX36" s="25"/>
      <c r="IXZ36" s="25"/>
      <c r="IYB36" s="25"/>
      <c r="IYD36" s="25"/>
      <c r="IYF36" s="25"/>
      <c r="IYH36" s="25"/>
      <c r="IYJ36" s="25"/>
      <c r="IYL36" s="25"/>
      <c r="IYN36" s="25"/>
      <c r="IYP36" s="25"/>
      <c r="IYR36" s="25"/>
      <c r="IYT36" s="25"/>
      <c r="IYV36" s="25"/>
      <c r="IYX36" s="25"/>
      <c r="IYZ36" s="25"/>
      <c r="IZB36" s="25"/>
      <c r="IZD36" s="25"/>
      <c r="IZF36" s="25"/>
      <c r="IZH36" s="25"/>
      <c r="IZJ36" s="25"/>
      <c r="IZL36" s="25"/>
      <c r="IZN36" s="25"/>
      <c r="IZP36" s="25"/>
      <c r="IZR36" s="25"/>
      <c r="IZT36" s="25"/>
      <c r="IZV36" s="25"/>
      <c r="IZX36" s="25"/>
      <c r="IZZ36" s="25"/>
      <c r="JAB36" s="25"/>
      <c r="JAD36" s="25"/>
      <c r="JAF36" s="25"/>
      <c r="JAH36" s="25"/>
      <c r="JAJ36" s="25"/>
      <c r="JAL36" s="25"/>
      <c r="JAN36" s="25"/>
      <c r="JAP36" s="25"/>
      <c r="JAR36" s="25"/>
      <c r="JAT36" s="25"/>
      <c r="JAV36" s="25"/>
      <c r="JAX36" s="25"/>
      <c r="JAZ36" s="25"/>
      <c r="JBB36" s="25"/>
      <c r="JBD36" s="25"/>
      <c r="JBF36" s="25"/>
      <c r="JBH36" s="25"/>
      <c r="JBJ36" s="25"/>
      <c r="JBL36" s="25"/>
      <c r="JBN36" s="25"/>
      <c r="JBP36" s="25"/>
      <c r="JBR36" s="25"/>
      <c r="JBT36" s="25"/>
      <c r="JBV36" s="25"/>
      <c r="JBX36" s="25"/>
      <c r="JBZ36" s="25"/>
      <c r="JCB36" s="25"/>
      <c r="JCD36" s="25"/>
      <c r="JCF36" s="25"/>
      <c r="JCH36" s="25"/>
      <c r="JCJ36" s="25"/>
      <c r="JCL36" s="25"/>
      <c r="JCN36" s="25"/>
      <c r="JCP36" s="25"/>
      <c r="JCR36" s="25"/>
      <c r="JCT36" s="25"/>
      <c r="JCV36" s="25"/>
      <c r="JCX36" s="25"/>
      <c r="JCZ36" s="25"/>
      <c r="JDB36" s="25"/>
      <c r="JDD36" s="25"/>
      <c r="JDF36" s="25"/>
      <c r="JDH36" s="25"/>
      <c r="JDJ36" s="25"/>
      <c r="JDL36" s="25"/>
      <c r="JDN36" s="25"/>
      <c r="JDP36" s="25"/>
      <c r="JDR36" s="25"/>
      <c r="JDT36" s="25"/>
      <c r="JDV36" s="25"/>
      <c r="JDX36" s="25"/>
      <c r="JDZ36" s="25"/>
      <c r="JEB36" s="25"/>
      <c r="JED36" s="25"/>
      <c r="JEF36" s="25"/>
      <c r="JEH36" s="25"/>
      <c r="JEJ36" s="25"/>
      <c r="JEL36" s="25"/>
      <c r="JEN36" s="25"/>
      <c r="JEP36" s="25"/>
      <c r="JER36" s="25"/>
      <c r="JET36" s="25"/>
      <c r="JEV36" s="25"/>
      <c r="JEX36" s="25"/>
      <c r="JEZ36" s="25"/>
      <c r="JFB36" s="25"/>
      <c r="JFD36" s="25"/>
      <c r="JFF36" s="25"/>
      <c r="JFH36" s="25"/>
      <c r="JFJ36" s="25"/>
      <c r="JFL36" s="25"/>
      <c r="JFN36" s="25"/>
      <c r="JFP36" s="25"/>
      <c r="JFR36" s="25"/>
      <c r="JFT36" s="25"/>
      <c r="JFV36" s="25"/>
      <c r="JFX36" s="25"/>
      <c r="JFZ36" s="25"/>
      <c r="JGB36" s="25"/>
      <c r="JGD36" s="25"/>
      <c r="JGF36" s="25"/>
      <c r="JGH36" s="25"/>
      <c r="JGJ36" s="25"/>
      <c r="JGL36" s="25"/>
      <c r="JGN36" s="25"/>
      <c r="JGP36" s="25"/>
      <c r="JGR36" s="25"/>
      <c r="JGT36" s="25"/>
      <c r="JGV36" s="25"/>
      <c r="JGX36" s="25"/>
      <c r="JGZ36" s="25"/>
      <c r="JHB36" s="25"/>
      <c r="JHD36" s="25"/>
      <c r="JHF36" s="25"/>
      <c r="JHH36" s="25"/>
      <c r="JHJ36" s="25"/>
      <c r="JHL36" s="25"/>
      <c r="JHN36" s="25"/>
      <c r="JHP36" s="25"/>
      <c r="JHR36" s="25"/>
      <c r="JHT36" s="25"/>
      <c r="JHV36" s="25"/>
      <c r="JHX36" s="25"/>
      <c r="JHZ36" s="25"/>
      <c r="JIB36" s="25"/>
      <c r="JID36" s="25"/>
      <c r="JIF36" s="25"/>
      <c r="JIH36" s="25"/>
      <c r="JIJ36" s="25"/>
      <c r="JIL36" s="25"/>
      <c r="JIN36" s="25"/>
      <c r="JIP36" s="25"/>
      <c r="JIR36" s="25"/>
      <c r="JIT36" s="25"/>
      <c r="JIV36" s="25"/>
      <c r="JIX36" s="25"/>
      <c r="JIZ36" s="25"/>
      <c r="JJB36" s="25"/>
      <c r="JJD36" s="25"/>
      <c r="JJF36" s="25"/>
      <c r="JJH36" s="25"/>
      <c r="JJJ36" s="25"/>
      <c r="JJL36" s="25"/>
      <c r="JJN36" s="25"/>
      <c r="JJP36" s="25"/>
      <c r="JJR36" s="25"/>
      <c r="JJT36" s="25"/>
      <c r="JJV36" s="25"/>
      <c r="JJX36" s="25"/>
      <c r="JJZ36" s="25"/>
      <c r="JKB36" s="25"/>
      <c r="JKD36" s="25"/>
      <c r="JKF36" s="25"/>
      <c r="JKH36" s="25"/>
      <c r="JKJ36" s="25"/>
      <c r="JKL36" s="25"/>
      <c r="JKN36" s="25"/>
      <c r="JKP36" s="25"/>
      <c r="JKR36" s="25"/>
      <c r="JKT36" s="25"/>
      <c r="JKV36" s="25"/>
      <c r="JKX36" s="25"/>
      <c r="JKZ36" s="25"/>
      <c r="JLB36" s="25"/>
      <c r="JLD36" s="25"/>
      <c r="JLF36" s="25"/>
      <c r="JLH36" s="25"/>
      <c r="JLJ36" s="25"/>
      <c r="JLL36" s="25"/>
      <c r="JLN36" s="25"/>
      <c r="JLP36" s="25"/>
      <c r="JLR36" s="25"/>
      <c r="JLT36" s="25"/>
      <c r="JLV36" s="25"/>
      <c r="JLX36" s="25"/>
      <c r="JLZ36" s="25"/>
      <c r="JMB36" s="25"/>
      <c r="JMD36" s="25"/>
      <c r="JMF36" s="25"/>
      <c r="JMH36" s="25"/>
      <c r="JMJ36" s="25"/>
      <c r="JML36" s="25"/>
      <c r="JMN36" s="25"/>
      <c r="JMP36" s="25"/>
      <c r="JMR36" s="25"/>
      <c r="JMT36" s="25"/>
      <c r="JMV36" s="25"/>
      <c r="JMX36" s="25"/>
      <c r="JMZ36" s="25"/>
      <c r="JNB36" s="25"/>
      <c r="JND36" s="25"/>
      <c r="JNF36" s="25"/>
      <c r="JNH36" s="25"/>
      <c r="JNJ36" s="25"/>
      <c r="JNL36" s="25"/>
      <c r="JNN36" s="25"/>
      <c r="JNP36" s="25"/>
      <c r="JNR36" s="25"/>
      <c r="JNT36" s="25"/>
      <c r="JNV36" s="25"/>
      <c r="JNX36" s="25"/>
      <c r="JNZ36" s="25"/>
      <c r="JOB36" s="25"/>
      <c r="JOD36" s="25"/>
      <c r="JOF36" s="25"/>
      <c r="JOH36" s="25"/>
      <c r="JOJ36" s="25"/>
      <c r="JOL36" s="25"/>
      <c r="JON36" s="25"/>
      <c r="JOP36" s="25"/>
      <c r="JOR36" s="25"/>
      <c r="JOT36" s="25"/>
      <c r="JOV36" s="25"/>
      <c r="JOX36" s="25"/>
      <c r="JOZ36" s="25"/>
      <c r="JPB36" s="25"/>
      <c r="JPD36" s="25"/>
      <c r="JPF36" s="25"/>
      <c r="JPH36" s="25"/>
      <c r="JPJ36" s="25"/>
      <c r="JPL36" s="25"/>
      <c r="JPN36" s="25"/>
      <c r="JPP36" s="25"/>
      <c r="JPR36" s="25"/>
      <c r="JPT36" s="25"/>
      <c r="JPV36" s="25"/>
      <c r="JPX36" s="25"/>
      <c r="JPZ36" s="25"/>
      <c r="JQB36" s="25"/>
      <c r="JQD36" s="25"/>
      <c r="JQF36" s="25"/>
      <c r="JQH36" s="25"/>
      <c r="JQJ36" s="25"/>
      <c r="JQL36" s="25"/>
      <c r="JQN36" s="25"/>
      <c r="JQP36" s="25"/>
      <c r="JQR36" s="25"/>
      <c r="JQT36" s="25"/>
      <c r="JQV36" s="25"/>
      <c r="JQX36" s="25"/>
      <c r="JQZ36" s="25"/>
      <c r="JRB36" s="25"/>
      <c r="JRD36" s="25"/>
      <c r="JRF36" s="25"/>
      <c r="JRH36" s="25"/>
      <c r="JRJ36" s="25"/>
      <c r="JRL36" s="25"/>
      <c r="JRN36" s="25"/>
      <c r="JRP36" s="25"/>
      <c r="JRR36" s="25"/>
      <c r="JRT36" s="25"/>
      <c r="JRV36" s="25"/>
      <c r="JRX36" s="25"/>
      <c r="JRZ36" s="25"/>
      <c r="JSB36" s="25"/>
      <c r="JSD36" s="25"/>
      <c r="JSF36" s="25"/>
      <c r="JSH36" s="25"/>
      <c r="JSJ36" s="25"/>
      <c r="JSL36" s="25"/>
      <c r="JSN36" s="25"/>
      <c r="JSP36" s="25"/>
      <c r="JSR36" s="25"/>
      <c r="JST36" s="25"/>
      <c r="JSV36" s="25"/>
      <c r="JSX36" s="25"/>
      <c r="JSZ36" s="25"/>
      <c r="JTB36" s="25"/>
      <c r="JTD36" s="25"/>
      <c r="JTF36" s="25"/>
      <c r="JTH36" s="25"/>
      <c r="JTJ36" s="25"/>
      <c r="JTL36" s="25"/>
      <c r="JTN36" s="25"/>
      <c r="JTP36" s="25"/>
      <c r="JTR36" s="25"/>
      <c r="JTT36" s="25"/>
      <c r="JTV36" s="25"/>
      <c r="JTX36" s="25"/>
      <c r="JTZ36" s="25"/>
      <c r="JUB36" s="25"/>
      <c r="JUD36" s="25"/>
      <c r="JUF36" s="25"/>
      <c r="JUH36" s="25"/>
      <c r="JUJ36" s="25"/>
      <c r="JUL36" s="25"/>
      <c r="JUN36" s="25"/>
      <c r="JUP36" s="25"/>
      <c r="JUR36" s="25"/>
      <c r="JUT36" s="25"/>
      <c r="JUV36" s="25"/>
      <c r="JUX36" s="25"/>
      <c r="JUZ36" s="25"/>
      <c r="JVB36" s="25"/>
      <c r="JVD36" s="25"/>
      <c r="JVF36" s="25"/>
      <c r="JVH36" s="25"/>
      <c r="JVJ36" s="25"/>
      <c r="JVL36" s="25"/>
      <c r="JVN36" s="25"/>
      <c r="JVP36" s="25"/>
      <c r="JVR36" s="25"/>
      <c r="JVT36" s="25"/>
      <c r="JVV36" s="25"/>
      <c r="JVX36" s="25"/>
      <c r="JVZ36" s="25"/>
      <c r="JWB36" s="25"/>
      <c r="JWD36" s="25"/>
      <c r="JWF36" s="25"/>
      <c r="JWH36" s="25"/>
      <c r="JWJ36" s="25"/>
      <c r="JWL36" s="25"/>
      <c r="JWN36" s="25"/>
      <c r="JWP36" s="25"/>
      <c r="JWR36" s="25"/>
      <c r="JWT36" s="25"/>
      <c r="JWV36" s="25"/>
      <c r="JWX36" s="25"/>
      <c r="JWZ36" s="25"/>
      <c r="JXB36" s="25"/>
      <c r="JXD36" s="25"/>
      <c r="JXF36" s="25"/>
      <c r="JXH36" s="25"/>
      <c r="JXJ36" s="25"/>
      <c r="JXL36" s="25"/>
      <c r="JXN36" s="25"/>
      <c r="JXP36" s="25"/>
      <c r="JXR36" s="25"/>
      <c r="JXT36" s="25"/>
      <c r="JXV36" s="25"/>
      <c r="JXX36" s="25"/>
      <c r="JXZ36" s="25"/>
      <c r="JYB36" s="25"/>
      <c r="JYD36" s="25"/>
      <c r="JYF36" s="25"/>
      <c r="JYH36" s="25"/>
      <c r="JYJ36" s="25"/>
      <c r="JYL36" s="25"/>
      <c r="JYN36" s="25"/>
      <c r="JYP36" s="25"/>
      <c r="JYR36" s="25"/>
      <c r="JYT36" s="25"/>
      <c r="JYV36" s="25"/>
      <c r="JYX36" s="25"/>
      <c r="JYZ36" s="25"/>
      <c r="JZB36" s="25"/>
      <c r="JZD36" s="25"/>
      <c r="JZF36" s="25"/>
      <c r="JZH36" s="25"/>
      <c r="JZJ36" s="25"/>
      <c r="JZL36" s="25"/>
      <c r="JZN36" s="25"/>
      <c r="JZP36" s="25"/>
      <c r="JZR36" s="25"/>
      <c r="JZT36" s="25"/>
      <c r="JZV36" s="25"/>
      <c r="JZX36" s="25"/>
      <c r="JZZ36" s="25"/>
      <c r="KAB36" s="25"/>
      <c r="KAD36" s="25"/>
      <c r="KAF36" s="25"/>
      <c r="KAH36" s="25"/>
      <c r="KAJ36" s="25"/>
      <c r="KAL36" s="25"/>
      <c r="KAN36" s="25"/>
      <c r="KAP36" s="25"/>
      <c r="KAR36" s="25"/>
      <c r="KAT36" s="25"/>
      <c r="KAV36" s="25"/>
      <c r="KAX36" s="25"/>
      <c r="KAZ36" s="25"/>
      <c r="KBB36" s="25"/>
      <c r="KBD36" s="25"/>
      <c r="KBF36" s="25"/>
      <c r="KBH36" s="25"/>
      <c r="KBJ36" s="25"/>
      <c r="KBL36" s="25"/>
      <c r="KBN36" s="25"/>
      <c r="KBP36" s="25"/>
      <c r="KBR36" s="25"/>
      <c r="KBT36" s="25"/>
      <c r="KBV36" s="25"/>
      <c r="KBX36" s="25"/>
      <c r="KBZ36" s="25"/>
      <c r="KCB36" s="25"/>
      <c r="KCD36" s="25"/>
      <c r="KCF36" s="25"/>
      <c r="KCH36" s="25"/>
      <c r="KCJ36" s="25"/>
      <c r="KCL36" s="25"/>
      <c r="KCN36" s="25"/>
      <c r="KCP36" s="25"/>
      <c r="KCR36" s="25"/>
      <c r="KCT36" s="25"/>
      <c r="KCV36" s="25"/>
      <c r="KCX36" s="25"/>
      <c r="KCZ36" s="25"/>
      <c r="KDB36" s="25"/>
      <c r="KDD36" s="25"/>
      <c r="KDF36" s="25"/>
      <c r="KDH36" s="25"/>
      <c r="KDJ36" s="25"/>
      <c r="KDL36" s="25"/>
      <c r="KDN36" s="25"/>
      <c r="KDP36" s="25"/>
      <c r="KDR36" s="25"/>
      <c r="KDT36" s="25"/>
      <c r="KDV36" s="25"/>
      <c r="KDX36" s="25"/>
      <c r="KDZ36" s="25"/>
      <c r="KEB36" s="25"/>
      <c r="KED36" s="25"/>
      <c r="KEF36" s="25"/>
      <c r="KEH36" s="25"/>
      <c r="KEJ36" s="25"/>
      <c r="KEL36" s="25"/>
      <c r="KEN36" s="25"/>
      <c r="KEP36" s="25"/>
      <c r="KER36" s="25"/>
      <c r="KET36" s="25"/>
      <c r="KEV36" s="25"/>
      <c r="KEX36" s="25"/>
      <c r="KEZ36" s="25"/>
      <c r="KFB36" s="25"/>
      <c r="KFD36" s="25"/>
      <c r="KFF36" s="25"/>
      <c r="KFH36" s="25"/>
      <c r="KFJ36" s="25"/>
      <c r="KFL36" s="25"/>
      <c r="KFN36" s="25"/>
      <c r="KFP36" s="25"/>
      <c r="KFR36" s="25"/>
      <c r="KFT36" s="25"/>
      <c r="KFV36" s="25"/>
      <c r="KFX36" s="25"/>
      <c r="KFZ36" s="25"/>
      <c r="KGB36" s="25"/>
      <c r="KGD36" s="25"/>
      <c r="KGF36" s="25"/>
      <c r="KGH36" s="25"/>
      <c r="KGJ36" s="25"/>
      <c r="KGL36" s="25"/>
      <c r="KGN36" s="25"/>
      <c r="KGP36" s="25"/>
      <c r="KGR36" s="25"/>
      <c r="KGT36" s="25"/>
      <c r="KGV36" s="25"/>
      <c r="KGX36" s="25"/>
      <c r="KGZ36" s="25"/>
      <c r="KHB36" s="25"/>
      <c r="KHD36" s="25"/>
      <c r="KHF36" s="25"/>
      <c r="KHH36" s="25"/>
      <c r="KHJ36" s="25"/>
      <c r="KHL36" s="25"/>
      <c r="KHN36" s="25"/>
      <c r="KHP36" s="25"/>
      <c r="KHR36" s="25"/>
      <c r="KHT36" s="25"/>
      <c r="KHV36" s="25"/>
      <c r="KHX36" s="25"/>
      <c r="KHZ36" s="25"/>
      <c r="KIB36" s="25"/>
      <c r="KID36" s="25"/>
      <c r="KIF36" s="25"/>
      <c r="KIH36" s="25"/>
      <c r="KIJ36" s="25"/>
      <c r="KIL36" s="25"/>
      <c r="KIN36" s="25"/>
      <c r="KIP36" s="25"/>
      <c r="KIR36" s="25"/>
      <c r="KIT36" s="25"/>
      <c r="KIV36" s="25"/>
      <c r="KIX36" s="25"/>
      <c r="KIZ36" s="25"/>
      <c r="KJB36" s="25"/>
      <c r="KJD36" s="25"/>
      <c r="KJF36" s="25"/>
      <c r="KJH36" s="25"/>
      <c r="KJJ36" s="25"/>
      <c r="KJL36" s="25"/>
      <c r="KJN36" s="25"/>
      <c r="KJP36" s="25"/>
      <c r="KJR36" s="25"/>
      <c r="KJT36" s="25"/>
      <c r="KJV36" s="25"/>
      <c r="KJX36" s="25"/>
      <c r="KJZ36" s="25"/>
      <c r="KKB36" s="25"/>
      <c r="KKD36" s="25"/>
      <c r="KKF36" s="25"/>
      <c r="KKH36" s="25"/>
      <c r="KKJ36" s="25"/>
      <c r="KKL36" s="25"/>
      <c r="KKN36" s="25"/>
      <c r="KKP36" s="25"/>
      <c r="KKR36" s="25"/>
      <c r="KKT36" s="25"/>
      <c r="KKV36" s="25"/>
      <c r="KKX36" s="25"/>
      <c r="KKZ36" s="25"/>
      <c r="KLB36" s="25"/>
      <c r="KLD36" s="25"/>
      <c r="KLF36" s="25"/>
      <c r="KLH36" s="25"/>
      <c r="KLJ36" s="25"/>
      <c r="KLL36" s="25"/>
      <c r="KLN36" s="25"/>
      <c r="KLP36" s="25"/>
      <c r="KLR36" s="25"/>
      <c r="KLT36" s="25"/>
      <c r="KLV36" s="25"/>
      <c r="KLX36" s="25"/>
      <c r="KLZ36" s="25"/>
      <c r="KMB36" s="25"/>
      <c r="KMD36" s="25"/>
      <c r="KMF36" s="25"/>
      <c r="KMH36" s="25"/>
      <c r="KMJ36" s="25"/>
      <c r="KML36" s="25"/>
      <c r="KMN36" s="25"/>
      <c r="KMP36" s="25"/>
      <c r="KMR36" s="25"/>
      <c r="KMT36" s="25"/>
      <c r="KMV36" s="25"/>
      <c r="KMX36" s="25"/>
      <c r="KMZ36" s="25"/>
      <c r="KNB36" s="25"/>
      <c r="KND36" s="25"/>
      <c r="KNF36" s="25"/>
      <c r="KNH36" s="25"/>
      <c r="KNJ36" s="25"/>
      <c r="KNL36" s="25"/>
      <c r="KNN36" s="25"/>
      <c r="KNP36" s="25"/>
      <c r="KNR36" s="25"/>
      <c r="KNT36" s="25"/>
      <c r="KNV36" s="25"/>
      <c r="KNX36" s="25"/>
      <c r="KNZ36" s="25"/>
      <c r="KOB36" s="25"/>
      <c r="KOD36" s="25"/>
      <c r="KOF36" s="25"/>
      <c r="KOH36" s="25"/>
      <c r="KOJ36" s="25"/>
      <c r="KOL36" s="25"/>
      <c r="KON36" s="25"/>
      <c r="KOP36" s="25"/>
      <c r="KOR36" s="25"/>
      <c r="KOT36" s="25"/>
      <c r="KOV36" s="25"/>
      <c r="KOX36" s="25"/>
      <c r="KOZ36" s="25"/>
      <c r="KPB36" s="25"/>
      <c r="KPD36" s="25"/>
      <c r="KPF36" s="25"/>
      <c r="KPH36" s="25"/>
      <c r="KPJ36" s="25"/>
      <c r="KPL36" s="25"/>
      <c r="KPN36" s="25"/>
      <c r="KPP36" s="25"/>
      <c r="KPR36" s="25"/>
      <c r="KPT36" s="25"/>
      <c r="KPV36" s="25"/>
      <c r="KPX36" s="25"/>
      <c r="KPZ36" s="25"/>
      <c r="KQB36" s="25"/>
      <c r="KQD36" s="25"/>
      <c r="KQF36" s="25"/>
      <c r="KQH36" s="25"/>
      <c r="KQJ36" s="25"/>
      <c r="KQL36" s="25"/>
      <c r="KQN36" s="25"/>
      <c r="KQP36" s="25"/>
      <c r="KQR36" s="25"/>
      <c r="KQT36" s="25"/>
      <c r="KQV36" s="25"/>
      <c r="KQX36" s="25"/>
      <c r="KQZ36" s="25"/>
      <c r="KRB36" s="25"/>
      <c r="KRD36" s="25"/>
      <c r="KRF36" s="25"/>
      <c r="KRH36" s="25"/>
      <c r="KRJ36" s="25"/>
      <c r="KRL36" s="25"/>
      <c r="KRN36" s="25"/>
      <c r="KRP36" s="25"/>
      <c r="KRR36" s="25"/>
      <c r="KRT36" s="25"/>
      <c r="KRV36" s="25"/>
      <c r="KRX36" s="25"/>
      <c r="KRZ36" s="25"/>
      <c r="KSB36" s="25"/>
      <c r="KSD36" s="25"/>
      <c r="KSF36" s="25"/>
      <c r="KSH36" s="25"/>
      <c r="KSJ36" s="25"/>
      <c r="KSL36" s="25"/>
      <c r="KSN36" s="25"/>
      <c r="KSP36" s="25"/>
      <c r="KSR36" s="25"/>
      <c r="KST36" s="25"/>
      <c r="KSV36" s="25"/>
      <c r="KSX36" s="25"/>
      <c r="KSZ36" s="25"/>
      <c r="KTB36" s="25"/>
      <c r="KTD36" s="25"/>
      <c r="KTF36" s="25"/>
      <c r="KTH36" s="25"/>
      <c r="KTJ36" s="25"/>
      <c r="KTL36" s="25"/>
      <c r="KTN36" s="25"/>
      <c r="KTP36" s="25"/>
      <c r="KTR36" s="25"/>
      <c r="KTT36" s="25"/>
      <c r="KTV36" s="25"/>
      <c r="KTX36" s="25"/>
      <c r="KTZ36" s="25"/>
      <c r="KUB36" s="25"/>
      <c r="KUD36" s="25"/>
      <c r="KUF36" s="25"/>
      <c r="KUH36" s="25"/>
      <c r="KUJ36" s="25"/>
      <c r="KUL36" s="25"/>
      <c r="KUN36" s="25"/>
      <c r="KUP36" s="25"/>
      <c r="KUR36" s="25"/>
      <c r="KUT36" s="25"/>
      <c r="KUV36" s="25"/>
      <c r="KUX36" s="25"/>
      <c r="KUZ36" s="25"/>
      <c r="KVB36" s="25"/>
      <c r="KVD36" s="25"/>
      <c r="KVF36" s="25"/>
      <c r="KVH36" s="25"/>
      <c r="KVJ36" s="25"/>
      <c r="KVL36" s="25"/>
      <c r="KVN36" s="25"/>
      <c r="KVP36" s="25"/>
      <c r="KVR36" s="25"/>
      <c r="KVT36" s="25"/>
      <c r="KVV36" s="25"/>
      <c r="KVX36" s="25"/>
      <c r="KVZ36" s="25"/>
      <c r="KWB36" s="25"/>
      <c r="KWD36" s="25"/>
      <c r="KWF36" s="25"/>
      <c r="KWH36" s="25"/>
      <c r="KWJ36" s="25"/>
      <c r="KWL36" s="25"/>
      <c r="KWN36" s="25"/>
      <c r="KWP36" s="25"/>
      <c r="KWR36" s="25"/>
      <c r="KWT36" s="25"/>
      <c r="KWV36" s="25"/>
      <c r="KWX36" s="25"/>
      <c r="KWZ36" s="25"/>
      <c r="KXB36" s="25"/>
      <c r="KXD36" s="25"/>
      <c r="KXF36" s="25"/>
      <c r="KXH36" s="25"/>
      <c r="KXJ36" s="25"/>
      <c r="KXL36" s="25"/>
      <c r="KXN36" s="25"/>
      <c r="KXP36" s="25"/>
      <c r="KXR36" s="25"/>
      <c r="KXT36" s="25"/>
      <c r="KXV36" s="25"/>
      <c r="KXX36" s="25"/>
      <c r="KXZ36" s="25"/>
      <c r="KYB36" s="25"/>
      <c r="KYD36" s="25"/>
      <c r="KYF36" s="25"/>
      <c r="KYH36" s="25"/>
      <c r="KYJ36" s="25"/>
      <c r="KYL36" s="25"/>
      <c r="KYN36" s="25"/>
      <c r="KYP36" s="25"/>
      <c r="KYR36" s="25"/>
      <c r="KYT36" s="25"/>
      <c r="KYV36" s="25"/>
      <c r="KYX36" s="25"/>
      <c r="KYZ36" s="25"/>
      <c r="KZB36" s="25"/>
      <c r="KZD36" s="25"/>
      <c r="KZF36" s="25"/>
      <c r="KZH36" s="25"/>
      <c r="KZJ36" s="25"/>
      <c r="KZL36" s="25"/>
      <c r="KZN36" s="25"/>
      <c r="KZP36" s="25"/>
      <c r="KZR36" s="25"/>
      <c r="KZT36" s="25"/>
      <c r="KZV36" s="25"/>
      <c r="KZX36" s="25"/>
      <c r="KZZ36" s="25"/>
      <c r="LAB36" s="25"/>
      <c r="LAD36" s="25"/>
      <c r="LAF36" s="25"/>
      <c r="LAH36" s="25"/>
      <c r="LAJ36" s="25"/>
      <c r="LAL36" s="25"/>
      <c r="LAN36" s="25"/>
      <c r="LAP36" s="25"/>
      <c r="LAR36" s="25"/>
      <c r="LAT36" s="25"/>
      <c r="LAV36" s="25"/>
      <c r="LAX36" s="25"/>
      <c r="LAZ36" s="25"/>
      <c r="LBB36" s="25"/>
      <c r="LBD36" s="25"/>
      <c r="LBF36" s="25"/>
      <c r="LBH36" s="25"/>
      <c r="LBJ36" s="25"/>
      <c r="LBL36" s="25"/>
      <c r="LBN36" s="25"/>
      <c r="LBP36" s="25"/>
      <c r="LBR36" s="25"/>
      <c r="LBT36" s="25"/>
      <c r="LBV36" s="25"/>
      <c r="LBX36" s="25"/>
      <c r="LBZ36" s="25"/>
      <c r="LCB36" s="25"/>
      <c r="LCD36" s="25"/>
      <c r="LCF36" s="25"/>
      <c r="LCH36" s="25"/>
      <c r="LCJ36" s="25"/>
      <c r="LCL36" s="25"/>
      <c r="LCN36" s="25"/>
      <c r="LCP36" s="25"/>
      <c r="LCR36" s="25"/>
      <c r="LCT36" s="25"/>
      <c r="LCV36" s="25"/>
      <c r="LCX36" s="25"/>
      <c r="LCZ36" s="25"/>
      <c r="LDB36" s="25"/>
      <c r="LDD36" s="25"/>
      <c r="LDF36" s="25"/>
      <c r="LDH36" s="25"/>
      <c r="LDJ36" s="25"/>
      <c r="LDL36" s="25"/>
      <c r="LDN36" s="25"/>
      <c r="LDP36" s="25"/>
      <c r="LDR36" s="25"/>
      <c r="LDT36" s="25"/>
      <c r="LDV36" s="25"/>
      <c r="LDX36" s="25"/>
      <c r="LDZ36" s="25"/>
      <c r="LEB36" s="25"/>
      <c r="LED36" s="25"/>
      <c r="LEF36" s="25"/>
      <c r="LEH36" s="25"/>
      <c r="LEJ36" s="25"/>
      <c r="LEL36" s="25"/>
      <c r="LEN36" s="25"/>
      <c r="LEP36" s="25"/>
      <c r="LER36" s="25"/>
      <c r="LET36" s="25"/>
      <c r="LEV36" s="25"/>
      <c r="LEX36" s="25"/>
      <c r="LEZ36" s="25"/>
      <c r="LFB36" s="25"/>
      <c r="LFD36" s="25"/>
      <c r="LFF36" s="25"/>
      <c r="LFH36" s="25"/>
      <c r="LFJ36" s="25"/>
      <c r="LFL36" s="25"/>
      <c r="LFN36" s="25"/>
      <c r="LFP36" s="25"/>
      <c r="LFR36" s="25"/>
      <c r="LFT36" s="25"/>
      <c r="LFV36" s="25"/>
      <c r="LFX36" s="25"/>
      <c r="LFZ36" s="25"/>
      <c r="LGB36" s="25"/>
      <c r="LGD36" s="25"/>
      <c r="LGF36" s="25"/>
      <c r="LGH36" s="25"/>
      <c r="LGJ36" s="25"/>
      <c r="LGL36" s="25"/>
      <c r="LGN36" s="25"/>
      <c r="LGP36" s="25"/>
      <c r="LGR36" s="25"/>
      <c r="LGT36" s="25"/>
      <c r="LGV36" s="25"/>
      <c r="LGX36" s="25"/>
      <c r="LGZ36" s="25"/>
      <c r="LHB36" s="25"/>
      <c r="LHD36" s="25"/>
      <c r="LHF36" s="25"/>
      <c r="LHH36" s="25"/>
      <c r="LHJ36" s="25"/>
      <c r="LHL36" s="25"/>
      <c r="LHN36" s="25"/>
      <c r="LHP36" s="25"/>
      <c r="LHR36" s="25"/>
      <c r="LHT36" s="25"/>
      <c r="LHV36" s="25"/>
      <c r="LHX36" s="25"/>
      <c r="LHZ36" s="25"/>
      <c r="LIB36" s="25"/>
      <c r="LID36" s="25"/>
      <c r="LIF36" s="25"/>
      <c r="LIH36" s="25"/>
      <c r="LIJ36" s="25"/>
      <c r="LIL36" s="25"/>
      <c r="LIN36" s="25"/>
      <c r="LIP36" s="25"/>
      <c r="LIR36" s="25"/>
      <c r="LIT36" s="25"/>
      <c r="LIV36" s="25"/>
      <c r="LIX36" s="25"/>
      <c r="LIZ36" s="25"/>
      <c r="LJB36" s="25"/>
      <c r="LJD36" s="25"/>
      <c r="LJF36" s="25"/>
      <c r="LJH36" s="25"/>
      <c r="LJJ36" s="25"/>
      <c r="LJL36" s="25"/>
      <c r="LJN36" s="25"/>
      <c r="LJP36" s="25"/>
      <c r="LJR36" s="25"/>
      <c r="LJT36" s="25"/>
      <c r="LJV36" s="25"/>
      <c r="LJX36" s="25"/>
      <c r="LJZ36" s="25"/>
      <c r="LKB36" s="25"/>
      <c r="LKD36" s="25"/>
      <c r="LKF36" s="25"/>
      <c r="LKH36" s="25"/>
      <c r="LKJ36" s="25"/>
      <c r="LKL36" s="25"/>
      <c r="LKN36" s="25"/>
      <c r="LKP36" s="25"/>
      <c r="LKR36" s="25"/>
      <c r="LKT36" s="25"/>
      <c r="LKV36" s="25"/>
      <c r="LKX36" s="25"/>
      <c r="LKZ36" s="25"/>
      <c r="LLB36" s="25"/>
      <c r="LLD36" s="25"/>
      <c r="LLF36" s="25"/>
      <c r="LLH36" s="25"/>
      <c r="LLJ36" s="25"/>
      <c r="LLL36" s="25"/>
      <c r="LLN36" s="25"/>
      <c r="LLP36" s="25"/>
      <c r="LLR36" s="25"/>
      <c r="LLT36" s="25"/>
      <c r="LLV36" s="25"/>
      <c r="LLX36" s="25"/>
      <c r="LLZ36" s="25"/>
      <c r="LMB36" s="25"/>
      <c r="LMD36" s="25"/>
      <c r="LMF36" s="25"/>
      <c r="LMH36" s="25"/>
      <c r="LMJ36" s="25"/>
      <c r="LML36" s="25"/>
      <c r="LMN36" s="25"/>
      <c r="LMP36" s="25"/>
      <c r="LMR36" s="25"/>
      <c r="LMT36" s="25"/>
      <c r="LMV36" s="25"/>
      <c r="LMX36" s="25"/>
      <c r="LMZ36" s="25"/>
      <c r="LNB36" s="25"/>
      <c r="LND36" s="25"/>
      <c r="LNF36" s="25"/>
      <c r="LNH36" s="25"/>
      <c r="LNJ36" s="25"/>
      <c r="LNL36" s="25"/>
      <c r="LNN36" s="25"/>
      <c r="LNP36" s="25"/>
      <c r="LNR36" s="25"/>
      <c r="LNT36" s="25"/>
      <c r="LNV36" s="25"/>
      <c r="LNX36" s="25"/>
      <c r="LNZ36" s="25"/>
      <c r="LOB36" s="25"/>
      <c r="LOD36" s="25"/>
      <c r="LOF36" s="25"/>
      <c r="LOH36" s="25"/>
      <c r="LOJ36" s="25"/>
      <c r="LOL36" s="25"/>
      <c r="LON36" s="25"/>
      <c r="LOP36" s="25"/>
      <c r="LOR36" s="25"/>
      <c r="LOT36" s="25"/>
      <c r="LOV36" s="25"/>
      <c r="LOX36" s="25"/>
      <c r="LOZ36" s="25"/>
      <c r="LPB36" s="25"/>
      <c r="LPD36" s="25"/>
      <c r="LPF36" s="25"/>
      <c r="LPH36" s="25"/>
      <c r="LPJ36" s="25"/>
      <c r="LPL36" s="25"/>
      <c r="LPN36" s="25"/>
      <c r="LPP36" s="25"/>
      <c r="LPR36" s="25"/>
      <c r="LPT36" s="25"/>
      <c r="LPV36" s="25"/>
      <c r="LPX36" s="25"/>
      <c r="LPZ36" s="25"/>
      <c r="LQB36" s="25"/>
      <c r="LQD36" s="25"/>
      <c r="LQF36" s="25"/>
      <c r="LQH36" s="25"/>
      <c r="LQJ36" s="25"/>
      <c r="LQL36" s="25"/>
      <c r="LQN36" s="25"/>
      <c r="LQP36" s="25"/>
      <c r="LQR36" s="25"/>
      <c r="LQT36" s="25"/>
      <c r="LQV36" s="25"/>
      <c r="LQX36" s="25"/>
      <c r="LQZ36" s="25"/>
      <c r="LRB36" s="25"/>
      <c r="LRD36" s="25"/>
      <c r="LRF36" s="25"/>
      <c r="LRH36" s="25"/>
      <c r="LRJ36" s="25"/>
      <c r="LRL36" s="25"/>
      <c r="LRN36" s="25"/>
      <c r="LRP36" s="25"/>
      <c r="LRR36" s="25"/>
      <c r="LRT36" s="25"/>
      <c r="LRV36" s="25"/>
      <c r="LRX36" s="25"/>
      <c r="LRZ36" s="25"/>
      <c r="LSB36" s="25"/>
      <c r="LSD36" s="25"/>
      <c r="LSF36" s="25"/>
      <c r="LSH36" s="25"/>
      <c r="LSJ36" s="25"/>
      <c r="LSL36" s="25"/>
      <c r="LSN36" s="25"/>
      <c r="LSP36" s="25"/>
      <c r="LSR36" s="25"/>
      <c r="LST36" s="25"/>
      <c r="LSV36" s="25"/>
      <c r="LSX36" s="25"/>
      <c r="LSZ36" s="25"/>
      <c r="LTB36" s="25"/>
      <c r="LTD36" s="25"/>
      <c r="LTF36" s="25"/>
      <c r="LTH36" s="25"/>
      <c r="LTJ36" s="25"/>
      <c r="LTL36" s="25"/>
      <c r="LTN36" s="25"/>
      <c r="LTP36" s="25"/>
      <c r="LTR36" s="25"/>
      <c r="LTT36" s="25"/>
      <c r="LTV36" s="25"/>
      <c r="LTX36" s="25"/>
      <c r="LTZ36" s="25"/>
      <c r="LUB36" s="25"/>
      <c r="LUD36" s="25"/>
      <c r="LUF36" s="25"/>
      <c r="LUH36" s="25"/>
      <c r="LUJ36" s="25"/>
      <c r="LUL36" s="25"/>
      <c r="LUN36" s="25"/>
      <c r="LUP36" s="25"/>
      <c r="LUR36" s="25"/>
      <c r="LUT36" s="25"/>
      <c r="LUV36" s="25"/>
      <c r="LUX36" s="25"/>
      <c r="LUZ36" s="25"/>
      <c r="LVB36" s="25"/>
      <c r="LVD36" s="25"/>
      <c r="LVF36" s="25"/>
      <c r="LVH36" s="25"/>
      <c r="LVJ36" s="25"/>
      <c r="LVL36" s="25"/>
      <c r="LVN36" s="25"/>
      <c r="LVP36" s="25"/>
      <c r="LVR36" s="25"/>
      <c r="LVT36" s="25"/>
      <c r="LVV36" s="25"/>
      <c r="LVX36" s="25"/>
      <c r="LVZ36" s="25"/>
      <c r="LWB36" s="25"/>
      <c r="LWD36" s="25"/>
      <c r="LWF36" s="25"/>
      <c r="LWH36" s="25"/>
      <c r="LWJ36" s="25"/>
      <c r="LWL36" s="25"/>
      <c r="LWN36" s="25"/>
      <c r="LWP36" s="25"/>
      <c r="LWR36" s="25"/>
      <c r="LWT36" s="25"/>
      <c r="LWV36" s="25"/>
      <c r="LWX36" s="25"/>
      <c r="LWZ36" s="25"/>
      <c r="LXB36" s="25"/>
      <c r="LXD36" s="25"/>
      <c r="LXF36" s="25"/>
      <c r="LXH36" s="25"/>
      <c r="LXJ36" s="25"/>
      <c r="LXL36" s="25"/>
      <c r="LXN36" s="25"/>
      <c r="LXP36" s="25"/>
      <c r="LXR36" s="25"/>
      <c r="LXT36" s="25"/>
      <c r="LXV36" s="25"/>
      <c r="LXX36" s="25"/>
      <c r="LXZ36" s="25"/>
      <c r="LYB36" s="25"/>
      <c r="LYD36" s="25"/>
      <c r="LYF36" s="25"/>
      <c r="LYH36" s="25"/>
      <c r="LYJ36" s="25"/>
      <c r="LYL36" s="25"/>
      <c r="LYN36" s="25"/>
      <c r="LYP36" s="25"/>
      <c r="LYR36" s="25"/>
      <c r="LYT36" s="25"/>
      <c r="LYV36" s="25"/>
      <c r="LYX36" s="25"/>
      <c r="LYZ36" s="25"/>
      <c r="LZB36" s="25"/>
      <c r="LZD36" s="25"/>
      <c r="LZF36" s="25"/>
      <c r="LZH36" s="25"/>
      <c r="LZJ36" s="25"/>
      <c r="LZL36" s="25"/>
      <c r="LZN36" s="25"/>
      <c r="LZP36" s="25"/>
      <c r="LZR36" s="25"/>
      <c r="LZT36" s="25"/>
      <c r="LZV36" s="25"/>
      <c r="LZX36" s="25"/>
      <c r="LZZ36" s="25"/>
      <c r="MAB36" s="25"/>
      <c r="MAD36" s="25"/>
      <c r="MAF36" s="25"/>
      <c r="MAH36" s="25"/>
      <c r="MAJ36" s="25"/>
      <c r="MAL36" s="25"/>
      <c r="MAN36" s="25"/>
      <c r="MAP36" s="25"/>
      <c r="MAR36" s="25"/>
      <c r="MAT36" s="25"/>
      <c r="MAV36" s="25"/>
      <c r="MAX36" s="25"/>
      <c r="MAZ36" s="25"/>
      <c r="MBB36" s="25"/>
      <c r="MBD36" s="25"/>
      <c r="MBF36" s="25"/>
      <c r="MBH36" s="25"/>
      <c r="MBJ36" s="25"/>
      <c r="MBL36" s="25"/>
      <c r="MBN36" s="25"/>
      <c r="MBP36" s="25"/>
      <c r="MBR36" s="25"/>
      <c r="MBT36" s="25"/>
      <c r="MBV36" s="25"/>
      <c r="MBX36" s="25"/>
      <c r="MBZ36" s="25"/>
      <c r="MCB36" s="25"/>
      <c r="MCD36" s="25"/>
      <c r="MCF36" s="25"/>
      <c r="MCH36" s="25"/>
      <c r="MCJ36" s="25"/>
      <c r="MCL36" s="25"/>
      <c r="MCN36" s="25"/>
      <c r="MCP36" s="25"/>
      <c r="MCR36" s="25"/>
      <c r="MCT36" s="25"/>
      <c r="MCV36" s="25"/>
      <c r="MCX36" s="25"/>
      <c r="MCZ36" s="25"/>
      <c r="MDB36" s="25"/>
      <c r="MDD36" s="25"/>
      <c r="MDF36" s="25"/>
      <c r="MDH36" s="25"/>
      <c r="MDJ36" s="25"/>
      <c r="MDL36" s="25"/>
      <c r="MDN36" s="25"/>
      <c r="MDP36" s="25"/>
      <c r="MDR36" s="25"/>
      <c r="MDT36" s="25"/>
      <c r="MDV36" s="25"/>
      <c r="MDX36" s="25"/>
      <c r="MDZ36" s="25"/>
      <c r="MEB36" s="25"/>
      <c r="MED36" s="25"/>
      <c r="MEF36" s="25"/>
      <c r="MEH36" s="25"/>
      <c r="MEJ36" s="25"/>
      <c r="MEL36" s="25"/>
      <c r="MEN36" s="25"/>
      <c r="MEP36" s="25"/>
      <c r="MER36" s="25"/>
      <c r="MET36" s="25"/>
      <c r="MEV36" s="25"/>
      <c r="MEX36" s="25"/>
      <c r="MEZ36" s="25"/>
      <c r="MFB36" s="25"/>
      <c r="MFD36" s="25"/>
      <c r="MFF36" s="25"/>
      <c r="MFH36" s="25"/>
      <c r="MFJ36" s="25"/>
      <c r="MFL36" s="25"/>
      <c r="MFN36" s="25"/>
      <c r="MFP36" s="25"/>
      <c r="MFR36" s="25"/>
      <c r="MFT36" s="25"/>
      <c r="MFV36" s="25"/>
      <c r="MFX36" s="25"/>
      <c r="MFZ36" s="25"/>
      <c r="MGB36" s="25"/>
      <c r="MGD36" s="25"/>
      <c r="MGF36" s="25"/>
      <c r="MGH36" s="25"/>
      <c r="MGJ36" s="25"/>
      <c r="MGL36" s="25"/>
      <c r="MGN36" s="25"/>
      <c r="MGP36" s="25"/>
      <c r="MGR36" s="25"/>
      <c r="MGT36" s="25"/>
      <c r="MGV36" s="25"/>
      <c r="MGX36" s="25"/>
      <c r="MGZ36" s="25"/>
      <c r="MHB36" s="25"/>
      <c r="MHD36" s="25"/>
      <c r="MHF36" s="25"/>
      <c r="MHH36" s="25"/>
      <c r="MHJ36" s="25"/>
      <c r="MHL36" s="25"/>
      <c r="MHN36" s="25"/>
      <c r="MHP36" s="25"/>
      <c r="MHR36" s="25"/>
      <c r="MHT36" s="25"/>
      <c r="MHV36" s="25"/>
      <c r="MHX36" s="25"/>
      <c r="MHZ36" s="25"/>
      <c r="MIB36" s="25"/>
      <c r="MID36" s="25"/>
      <c r="MIF36" s="25"/>
      <c r="MIH36" s="25"/>
      <c r="MIJ36" s="25"/>
      <c r="MIL36" s="25"/>
      <c r="MIN36" s="25"/>
      <c r="MIP36" s="25"/>
      <c r="MIR36" s="25"/>
      <c r="MIT36" s="25"/>
      <c r="MIV36" s="25"/>
      <c r="MIX36" s="25"/>
      <c r="MIZ36" s="25"/>
      <c r="MJB36" s="25"/>
      <c r="MJD36" s="25"/>
      <c r="MJF36" s="25"/>
      <c r="MJH36" s="25"/>
      <c r="MJJ36" s="25"/>
      <c r="MJL36" s="25"/>
      <c r="MJN36" s="25"/>
      <c r="MJP36" s="25"/>
      <c r="MJR36" s="25"/>
      <c r="MJT36" s="25"/>
      <c r="MJV36" s="25"/>
      <c r="MJX36" s="25"/>
      <c r="MJZ36" s="25"/>
      <c r="MKB36" s="25"/>
      <c r="MKD36" s="25"/>
      <c r="MKF36" s="25"/>
      <c r="MKH36" s="25"/>
      <c r="MKJ36" s="25"/>
      <c r="MKL36" s="25"/>
      <c r="MKN36" s="25"/>
      <c r="MKP36" s="25"/>
      <c r="MKR36" s="25"/>
      <c r="MKT36" s="25"/>
      <c r="MKV36" s="25"/>
      <c r="MKX36" s="25"/>
      <c r="MKZ36" s="25"/>
      <c r="MLB36" s="25"/>
      <c r="MLD36" s="25"/>
      <c r="MLF36" s="25"/>
      <c r="MLH36" s="25"/>
      <c r="MLJ36" s="25"/>
      <c r="MLL36" s="25"/>
      <c r="MLN36" s="25"/>
      <c r="MLP36" s="25"/>
      <c r="MLR36" s="25"/>
      <c r="MLT36" s="25"/>
      <c r="MLV36" s="25"/>
      <c r="MLX36" s="25"/>
      <c r="MLZ36" s="25"/>
      <c r="MMB36" s="25"/>
      <c r="MMD36" s="25"/>
      <c r="MMF36" s="25"/>
      <c r="MMH36" s="25"/>
      <c r="MMJ36" s="25"/>
      <c r="MML36" s="25"/>
      <c r="MMN36" s="25"/>
      <c r="MMP36" s="25"/>
      <c r="MMR36" s="25"/>
      <c r="MMT36" s="25"/>
      <c r="MMV36" s="25"/>
      <c r="MMX36" s="25"/>
      <c r="MMZ36" s="25"/>
      <c r="MNB36" s="25"/>
      <c r="MND36" s="25"/>
      <c r="MNF36" s="25"/>
      <c r="MNH36" s="25"/>
      <c r="MNJ36" s="25"/>
      <c r="MNL36" s="25"/>
      <c r="MNN36" s="25"/>
      <c r="MNP36" s="25"/>
      <c r="MNR36" s="25"/>
      <c r="MNT36" s="25"/>
      <c r="MNV36" s="25"/>
      <c r="MNX36" s="25"/>
      <c r="MNZ36" s="25"/>
      <c r="MOB36" s="25"/>
      <c r="MOD36" s="25"/>
      <c r="MOF36" s="25"/>
      <c r="MOH36" s="25"/>
      <c r="MOJ36" s="25"/>
      <c r="MOL36" s="25"/>
      <c r="MON36" s="25"/>
      <c r="MOP36" s="25"/>
      <c r="MOR36" s="25"/>
      <c r="MOT36" s="25"/>
      <c r="MOV36" s="25"/>
      <c r="MOX36" s="25"/>
      <c r="MOZ36" s="25"/>
      <c r="MPB36" s="25"/>
      <c r="MPD36" s="25"/>
      <c r="MPF36" s="25"/>
      <c r="MPH36" s="25"/>
      <c r="MPJ36" s="25"/>
      <c r="MPL36" s="25"/>
      <c r="MPN36" s="25"/>
      <c r="MPP36" s="25"/>
      <c r="MPR36" s="25"/>
      <c r="MPT36" s="25"/>
      <c r="MPV36" s="25"/>
      <c r="MPX36" s="25"/>
      <c r="MPZ36" s="25"/>
      <c r="MQB36" s="25"/>
      <c r="MQD36" s="25"/>
      <c r="MQF36" s="25"/>
      <c r="MQH36" s="25"/>
      <c r="MQJ36" s="25"/>
      <c r="MQL36" s="25"/>
      <c r="MQN36" s="25"/>
      <c r="MQP36" s="25"/>
      <c r="MQR36" s="25"/>
      <c r="MQT36" s="25"/>
      <c r="MQV36" s="25"/>
      <c r="MQX36" s="25"/>
      <c r="MQZ36" s="25"/>
      <c r="MRB36" s="25"/>
      <c r="MRD36" s="25"/>
      <c r="MRF36" s="25"/>
      <c r="MRH36" s="25"/>
      <c r="MRJ36" s="25"/>
      <c r="MRL36" s="25"/>
      <c r="MRN36" s="25"/>
      <c r="MRP36" s="25"/>
      <c r="MRR36" s="25"/>
      <c r="MRT36" s="25"/>
      <c r="MRV36" s="25"/>
      <c r="MRX36" s="25"/>
      <c r="MRZ36" s="25"/>
      <c r="MSB36" s="25"/>
      <c r="MSD36" s="25"/>
      <c r="MSF36" s="25"/>
      <c r="MSH36" s="25"/>
      <c r="MSJ36" s="25"/>
      <c r="MSL36" s="25"/>
      <c r="MSN36" s="25"/>
      <c r="MSP36" s="25"/>
      <c r="MSR36" s="25"/>
      <c r="MST36" s="25"/>
      <c r="MSV36" s="25"/>
      <c r="MSX36" s="25"/>
      <c r="MSZ36" s="25"/>
      <c r="MTB36" s="25"/>
      <c r="MTD36" s="25"/>
      <c r="MTF36" s="25"/>
      <c r="MTH36" s="25"/>
      <c r="MTJ36" s="25"/>
      <c r="MTL36" s="25"/>
      <c r="MTN36" s="25"/>
      <c r="MTP36" s="25"/>
      <c r="MTR36" s="25"/>
      <c r="MTT36" s="25"/>
      <c r="MTV36" s="25"/>
      <c r="MTX36" s="25"/>
      <c r="MTZ36" s="25"/>
      <c r="MUB36" s="25"/>
      <c r="MUD36" s="25"/>
      <c r="MUF36" s="25"/>
      <c r="MUH36" s="25"/>
      <c r="MUJ36" s="25"/>
      <c r="MUL36" s="25"/>
      <c r="MUN36" s="25"/>
      <c r="MUP36" s="25"/>
      <c r="MUR36" s="25"/>
      <c r="MUT36" s="25"/>
      <c r="MUV36" s="25"/>
      <c r="MUX36" s="25"/>
      <c r="MUZ36" s="25"/>
      <c r="MVB36" s="25"/>
      <c r="MVD36" s="25"/>
      <c r="MVF36" s="25"/>
      <c r="MVH36" s="25"/>
      <c r="MVJ36" s="25"/>
      <c r="MVL36" s="25"/>
      <c r="MVN36" s="25"/>
      <c r="MVP36" s="25"/>
      <c r="MVR36" s="25"/>
      <c r="MVT36" s="25"/>
      <c r="MVV36" s="25"/>
      <c r="MVX36" s="25"/>
      <c r="MVZ36" s="25"/>
      <c r="MWB36" s="25"/>
      <c r="MWD36" s="25"/>
      <c r="MWF36" s="25"/>
      <c r="MWH36" s="25"/>
      <c r="MWJ36" s="25"/>
      <c r="MWL36" s="25"/>
      <c r="MWN36" s="25"/>
      <c r="MWP36" s="25"/>
      <c r="MWR36" s="25"/>
      <c r="MWT36" s="25"/>
      <c r="MWV36" s="25"/>
      <c r="MWX36" s="25"/>
      <c r="MWZ36" s="25"/>
      <c r="MXB36" s="25"/>
      <c r="MXD36" s="25"/>
      <c r="MXF36" s="25"/>
      <c r="MXH36" s="25"/>
      <c r="MXJ36" s="25"/>
      <c r="MXL36" s="25"/>
      <c r="MXN36" s="25"/>
      <c r="MXP36" s="25"/>
      <c r="MXR36" s="25"/>
      <c r="MXT36" s="25"/>
      <c r="MXV36" s="25"/>
      <c r="MXX36" s="25"/>
      <c r="MXZ36" s="25"/>
      <c r="MYB36" s="25"/>
      <c r="MYD36" s="25"/>
      <c r="MYF36" s="25"/>
      <c r="MYH36" s="25"/>
      <c r="MYJ36" s="25"/>
      <c r="MYL36" s="25"/>
      <c r="MYN36" s="25"/>
      <c r="MYP36" s="25"/>
      <c r="MYR36" s="25"/>
      <c r="MYT36" s="25"/>
      <c r="MYV36" s="25"/>
      <c r="MYX36" s="25"/>
      <c r="MYZ36" s="25"/>
      <c r="MZB36" s="25"/>
      <c r="MZD36" s="25"/>
      <c r="MZF36" s="25"/>
      <c r="MZH36" s="25"/>
      <c r="MZJ36" s="25"/>
      <c r="MZL36" s="25"/>
      <c r="MZN36" s="25"/>
      <c r="MZP36" s="25"/>
      <c r="MZR36" s="25"/>
      <c r="MZT36" s="25"/>
      <c r="MZV36" s="25"/>
      <c r="MZX36" s="25"/>
      <c r="MZZ36" s="25"/>
      <c r="NAB36" s="25"/>
      <c r="NAD36" s="25"/>
      <c r="NAF36" s="25"/>
      <c r="NAH36" s="25"/>
      <c r="NAJ36" s="25"/>
      <c r="NAL36" s="25"/>
      <c r="NAN36" s="25"/>
      <c r="NAP36" s="25"/>
      <c r="NAR36" s="25"/>
      <c r="NAT36" s="25"/>
      <c r="NAV36" s="25"/>
      <c r="NAX36" s="25"/>
      <c r="NAZ36" s="25"/>
      <c r="NBB36" s="25"/>
      <c r="NBD36" s="25"/>
      <c r="NBF36" s="25"/>
      <c r="NBH36" s="25"/>
      <c r="NBJ36" s="25"/>
      <c r="NBL36" s="25"/>
      <c r="NBN36" s="25"/>
      <c r="NBP36" s="25"/>
      <c r="NBR36" s="25"/>
      <c r="NBT36" s="25"/>
      <c r="NBV36" s="25"/>
      <c r="NBX36" s="25"/>
      <c r="NBZ36" s="25"/>
      <c r="NCB36" s="25"/>
      <c r="NCD36" s="25"/>
      <c r="NCF36" s="25"/>
      <c r="NCH36" s="25"/>
      <c r="NCJ36" s="25"/>
      <c r="NCL36" s="25"/>
      <c r="NCN36" s="25"/>
      <c r="NCP36" s="25"/>
      <c r="NCR36" s="25"/>
      <c r="NCT36" s="25"/>
      <c r="NCV36" s="25"/>
      <c r="NCX36" s="25"/>
      <c r="NCZ36" s="25"/>
      <c r="NDB36" s="25"/>
      <c r="NDD36" s="25"/>
      <c r="NDF36" s="25"/>
      <c r="NDH36" s="25"/>
      <c r="NDJ36" s="25"/>
      <c r="NDL36" s="25"/>
      <c r="NDN36" s="25"/>
      <c r="NDP36" s="25"/>
      <c r="NDR36" s="25"/>
      <c r="NDT36" s="25"/>
      <c r="NDV36" s="25"/>
      <c r="NDX36" s="25"/>
      <c r="NDZ36" s="25"/>
      <c r="NEB36" s="25"/>
      <c r="NED36" s="25"/>
      <c r="NEF36" s="25"/>
      <c r="NEH36" s="25"/>
      <c r="NEJ36" s="25"/>
      <c r="NEL36" s="25"/>
      <c r="NEN36" s="25"/>
      <c r="NEP36" s="25"/>
      <c r="NER36" s="25"/>
      <c r="NET36" s="25"/>
      <c r="NEV36" s="25"/>
      <c r="NEX36" s="25"/>
      <c r="NEZ36" s="25"/>
      <c r="NFB36" s="25"/>
      <c r="NFD36" s="25"/>
      <c r="NFF36" s="25"/>
      <c r="NFH36" s="25"/>
      <c r="NFJ36" s="25"/>
      <c r="NFL36" s="25"/>
      <c r="NFN36" s="25"/>
      <c r="NFP36" s="25"/>
      <c r="NFR36" s="25"/>
      <c r="NFT36" s="25"/>
      <c r="NFV36" s="25"/>
      <c r="NFX36" s="25"/>
      <c r="NFZ36" s="25"/>
      <c r="NGB36" s="25"/>
      <c r="NGD36" s="25"/>
      <c r="NGF36" s="25"/>
      <c r="NGH36" s="25"/>
      <c r="NGJ36" s="25"/>
      <c r="NGL36" s="25"/>
      <c r="NGN36" s="25"/>
      <c r="NGP36" s="25"/>
      <c r="NGR36" s="25"/>
      <c r="NGT36" s="25"/>
      <c r="NGV36" s="25"/>
      <c r="NGX36" s="25"/>
      <c r="NGZ36" s="25"/>
      <c r="NHB36" s="25"/>
      <c r="NHD36" s="25"/>
      <c r="NHF36" s="25"/>
      <c r="NHH36" s="25"/>
      <c r="NHJ36" s="25"/>
      <c r="NHL36" s="25"/>
      <c r="NHN36" s="25"/>
      <c r="NHP36" s="25"/>
      <c r="NHR36" s="25"/>
      <c r="NHT36" s="25"/>
      <c r="NHV36" s="25"/>
      <c r="NHX36" s="25"/>
      <c r="NHZ36" s="25"/>
      <c r="NIB36" s="25"/>
      <c r="NID36" s="25"/>
      <c r="NIF36" s="25"/>
      <c r="NIH36" s="25"/>
      <c r="NIJ36" s="25"/>
      <c r="NIL36" s="25"/>
      <c r="NIN36" s="25"/>
      <c r="NIP36" s="25"/>
      <c r="NIR36" s="25"/>
      <c r="NIT36" s="25"/>
      <c r="NIV36" s="25"/>
      <c r="NIX36" s="25"/>
      <c r="NIZ36" s="25"/>
      <c r="NJB36" s="25"/>
      <c r="NJD36" s="25"/>
      <c r="NJF36" s="25"/>
      <c r="NJH36" s="25"/>
      <c r="NJJ36" s="25"/>
      <c r="NJL36" s="25"/>
      <c r="NJN36" s="25"/>
      <c r="NJP36" s="25"/>
      <c r="NJR36" s="25"/>
      <c r="NJT36" s="25"/>
      <c r="NJV36" s="25"/>
      <c r="NJX36" s="25"/>
      <c r="NJZ36" s="25"/>
      <c r="NKB36" s="25"/>
      <c r="NKD36" s="25"/>
      <c r="NKF36" s="25"/>
      <c r="NKH36" s="25"/>
      <c r="NKJ36" s="25"/>
      <c r="NKL36" s="25"/>
      <c r="NKN36" s="25"/>
      <c r="NKP36" s="25"/>
      <c r="NKR36" s="25"/>
      <c r="NKT36" s="25"/>
      <c r="NKV36" s="25"/>
      <c r="NKX36" s="25"/>
      <c r="NKZ36" s="25"/>
      <c r="NLB36" s="25"/>
      <c r="NLD36" s="25"/>
      <c r="NLF36" s="25"/>
      <c r="NLH36" s="25"/>
      <c r="NLJ36" s="25"/>
      <c r="NLL36" s="25"/>
      <c r="NLN36" s="25"/>
      <c r="NLP36" s="25"/>
      <c r="NLR36" s="25"/>
      <c r="NLT36" s="25"/>
      <c r="NLV36" s="25"/>
      <c r="NLX36" s="25"/>
      <c r="NLZ36" s="25"/>
      <c r="NMB36" s="25"/>
      <c r="NMD36" s="25"/>
      <c r="NMF36" s="25"/>
      <c r="NMH36" s="25"/>
      <c r="NMJ36" s="25"/>
      <c r="NML36" s="25"/>
      <c r="NMN36" s="25"/>
      <c r="NMP36" s="25"/>
      <c r="NMR36" s="25"/>
      <c r="NMT36" s="25"/>
      <c r="NMV36" s="25"/>
      <c r="NMX36" s="25"/>
      <c r="NMZ36" s="25"/>
      <c r="NNB36" s="25"/>
      <c r="NND36" s="25"/>
      <c r="NNF36" s="25"/>
      <c r="NNH36" s="25"/>
      <c r="NNJ36" s="25"/>
      <c r="NNL36" s="25"/>
      <c r="NNN36" s="25"/>
      <c r="NNP36" s="25"/>
      <c r="NNR36" s="25"/>
      <c r="NNT36" s="25"/>
      <c r="NNV36" s="25"/>
      <c r="NNX36" s="25"/>
      <c r="NNZ36" s="25"/>
      <c r="NOB36" s="25"/>
      <c r="NOD36" s="25"/>
      <c r="NOF36" s="25"/>
      <c r="NOH36" s="25"/>
      <c r="NOJ36" s="25"/>
      <c r="NOL36" s="25"/>
      <c r="NON36" s="25"/>
      <c r="NOP36" s="25"/>
      <c r="NOR36" s="25"/>
      <c r="NOT36" s="25"/>
      <c r="NOV36" s="25"/>
      <c r="NOX36" s="25"/>
      <c r="NOZ36" s="25"/>
      <c r="NPB36" s="25"/>
      <c r="NPD36" s="25"/>
      <c r="NPF36" s="25"/>
      <c r="NPH36" s="25"/>
      <c r="NPJ36" s="25"/>
      <c r="NPL36" s="25"/>
      <c r="NPN36" s="25"/>
      <c r="NPP36" s="25"/>
      <c r="NPR36" s="25"/>
      <c r="NPT36" s="25"/>
      <c r="NPV36" s="25"/>
      <c r="NPX36" s="25"/>
      <c r="NPZ36" s="25"/>
      <c r="NQB36" s="25"/>
      <c r="NQD36" s="25"/>
      <c r="NQF36" s="25"/>
      <c r="NQH36" s="25"/>
      <c r="NQJ36" s="25"/>
      <c r="NQL36" s="25"/>
      <c r="NQN36" s="25"/>
      <c r="NQP36" s="25"/>
      <c r="NQR36" s="25"/>
      <c r="NQT36" s="25"/>
      <c r="NQV36" s="25"/>
      <c r="NQX36" s="25"/>
      <c r="NQZ36" s="25"/>
      <c r="NRB36" s="25"/>
      <c r="NRD36" s="25"/>
      <c r="NRF36" s="25"/>
      <c r="NRH36" s="25"/>
      <c r="NRJ36" s="25"/>
      <c r="NRL36" s="25"/>
      <c r="NRN36" s="25"/>
      <c r="NRP36" s="25"/>
      <c r="NRR36" s="25"/>
      <c r="NRT36" s="25"/>
      <c r="NRV36" s="25"/>
      <c r="NRX36" s="25"/>
      <c r="NRZ36" s="25"/>
      <c r="NSB36" s="25"/>
      <c r="NSD36" s="25"/>
      <c r="NSF36" s="25"/>
      <c r="NSH36" s="25"/>
      <c r="NSJ36" s="25"/>
      <c r="NSL36" s="25"/>
      <c r="NSN36" s="25"/>
      <c r="NSP36" s="25"/>
      <c r="NSR36" s="25"/>
      <c r="NST36" s="25"/>
      <c r="NSV36" s="25"/>
      <c r="NSX36" s="25"/>
      <c r="NSZ36" s="25"/>
      <c r="NTB36" s="25"/>
      <c r="NTD36" s="25"/>
      <c r="NTF36" s="25"/>
      <c r="NTH36" s="25"/>
      <c r="NTJ36" s="25"/>
      <c r="NTL36" s="25"/>
      <c r="NTN36" s="25"/>
      <c r="NTP36" s="25"/>
      <c r="NTR36" s="25"/>
      <c r="NTT36" s="25"/>
      <c r="NTV36" s="25"/>
      <c r="NTX36" s="25"/>
      <c r="NTZ36" s="25"/>
      <c r="NUB36" s="25"/>
      <c r="NUD36" s="25"/>
      <c r="NUF36" s="25"/>
      <c r="NUH36" s="25"/>
      <c r="NUJ36" s="25"/>
      <c r="NUL36" s="25"/>
      <c r="NUN36" s="25"/>
      <c r="NUP36" s="25"/>
      <c r="NUR36" s="25"/>
      <c r="NUT36" s="25"/>
      <c r="NUV36" s="25"/>
      <c r="NUX36" s="25"/>
      <c r="NUZ36" s="25"/>
      <c r="NVB36" s="25"/>
      <c r="NVD36" s="25"/>
      <c r="NVF36" s="25"/>
      <c r="NVH36" s="25"/>
      <c r="NVJ36" s="25"/>
      <c r="NVL36" s="25"/>
      <c r="NVN36" s="25"/>
      <c r="NVP36" s="25"/>
      <c r="NVR36" s="25"/>
      <c r="NVT36" s="25"/>
      <c r="NVV36" s="25"/>
      <c r="NVX36" s="25"/>
      <c r="NVZ36" s="25"/>
      <c r="NWB36" s="25"/>
      <c r="NWD36" s="25"/>
      <c r="NWF36" s="25"/>
      <c r="NWH36" s="25"/>
      <c r="NWJ36" s="25"/>
      <c r="NWL36" s="25"/>
      <c r="NWN36" s="25"/>
      <c r="NWP36" s="25"/>
      <c r="NWR36" s="25"/>
      <c r="NWT36" s="25"/>
      <c r="NWV36" s="25"/>
      <c r="NWX36" s="25"/>
      <c r="NWZ36" s="25"/>
      <c r="NXB36" s="25"/>
      <c r="NXD36" s="25"/>
      <c r="NXF36" s="25"/>
      <c r="NXH36" s="25"/>
      <c r="NXJ36" s="25"/>
      <c r="NXL36" s="25"/>
      <c r="NXN36" s="25"/>
      <c r="NXP36" s="25"/>
      <c r="NXR36" s="25"/>
      <c r="NXT36" s="25"/>
      <c r="NXV36" s="25"/>
      <c r="NXX36" s="25"/>
      <c r="NXZ36" s="25"/>
      <c r="NYB36" s="25"/>
      <c r="NYD36" s="25"/>
      <c r="NYF36" s="25"/>
      <c r="NYH36" s="25"/>
      <c r="NYJ36" s="25"/>
      <c r="NYL36" s="25"/>
      <c r="NYN36" s="25"/>
      <c r="NYP36" s="25"/>
      <c r="NYR36" s="25"/>
      <c r="NYT36" s="25"/>
      <c r="NYV36" s="25"/>
      <c r="NYX36" s="25"/>
      <c r="NYZ36" s="25"/>
      <c r="NZB36" s="25"/>
      <c r="NZD36" s="25"/>
      <c r="NZF36" s="25"/>
      <c r="NZH36" s="25"/>
      <c r="NZJ36" s="25"/>
      <c r="NZL36" s="25"/>
      <c r="NZN36" s="25"/>
      <c r="NZP36" s="25"/>
      <c r="NZR36" s="25"/>
      <c r="NZT36" s="25"/>
      <c r="NZV36" s="25"/>
      <c r="NZX36" s="25"/>
      <c r="NZZ36" s="25"/>
      <c r="OAB36" s="25"/>
      <c r="OAD36" s="25"/>
      <c r="OAF36" s="25"/>
      <c r="OAH36" s="25"/>
      <c r="OAJ36" s="25"/>
      <c r="OAL36" s="25"/>
      <c r="OAN36" s="25"/>
      <c r="OAP36" s="25"/>
      <c r="OAR36" s="25"/>
      <c r="OAT36" s="25"/>
      <c r="OAV36" s="25"/>
      <c r="OAX36" s="25"/>
      <c r="OAZ36" s="25"/>
      <c r="OBB36" s="25"/>
      <c r="OBD36" s="25"/>
      <c r="OBF36" s="25"/>
      <c r="OBH36" s="25"/>
      <c r="OBJ36" s="25"/>
      <c r="OBL36" s="25"/>
      <c r="OBN36" s="25"/>
      <c r="OBP36" s="25"/>
      <c r="OBR36" s="25"/>
      <c r="OBT36" s="25"/>
      <c r="OBV36" s="25"/>
      <c r="OBX36" s="25"/>
      <c r="OBZ36" s="25"/>
      <c r="OCB36" s="25"/>
      <c r="OCD36" s="25"/>
      <c r="OCF36" s="25"/>
      <c r="OCH36" s="25"/>
      <c r="OCJ36" s="25"/>
      <c r="OCL36" s="25"/>
      <c r="OCN36" s="25"/>
      <c r="OCP36" s="25"/>
      <c r="OCR36" s="25"/>
      <c r="OCT36" s="25"/>
      <c r="OCV36" s="25"/>
      <c r="OCX36" s="25"/>
      <c r="OCZ36" s="25"/>
      <c r="ODB36" s="25"/>
      <c r="ODD36" s="25"/>
      <c r="ODF36" s="25"/>
      <c r="ODH36" s="25"/>
      <c r="ODJ36" s="25"/>
      <c r="ODL36" s="25"/>
      <c r="ODN36" s="25"/>
      <c r="ODP36" s="25"/>
      <c r="ODR36" s="25"/>
      <c r="ODT36" s="25"/>
      <c r="ODV36" s="25"/>
      <c r="ODX36" s="25"/>
      <c r="ODZ36" s="25"/>
      <c r="OEB36" s="25"/>
      <c r="OED36" s="25"/>
      <c r="OEF36" s="25"/>
      <c r="OEH36" s="25"/>
      <c r="OEJ36" s="25"/>
      <c r="OEL36" s="25"/>
      <c r="OEN36" s="25"/>
      <c r="OEP36" s="25"/>
      <c r="OER36" s="25"/>
      <c r="OET36" s="25"/>
      <c r="OEV36" s="25"/>
      <c r="OEX36" s="25"/>
      <c r="OEZ36" s="25"/>
      <c r="OFB36" s="25"/>
      <c r="OFD36" s="25"/>
      <c r="OFF36" s="25"/>
      <c r="OFH36" s="25"/>
      <c r="OFJ36" s="25"/>
      <c r="OFL36" s="25"/>
      <c r="OFN36" s="25"/>
      <c r="OFP36" s="25"/>
      <c r="OFR36" s="25"/>
      <c r="OFT36" s="25"/>
      <c r="OFV36" s="25"/>
      <c r="OFX36" s="25"/>
      <c r="OFZ36" s="25"/>
      <c r="OGB36" s="25"/>
      <c r="OGD36" s="25"/>
      <c r="OGF36" s="25"/>
      <c r="OGH36" s="25"/>
      <c r="OGJ36" s="25"/>
      <c r="OGL36" s="25"/>
      <c r="OGN36" s="25"/>
      <c r="OGP36" s="25"/>
      <c r="OGR36" s="25"/>
      <c r="OGT36" s="25"/>
      <c r="OGV36" s="25"/>
      <c r="OGX36" s="25"/>
      <c r="OGZ36" s="25"/>
      <c r="OHB36" s="25"/>
      <c r="OHD36" s="25"/>
      <c r="OHF36" s="25"/>
      <c r="OHH36" s="25"/>
      <c r="OHJ36" s="25"/>
      <c r="OHL36" s="25"/>
      <c r="OHN36" s="25"/>
      <c r="OHP36" s="25"/>
      <c r="OHR36" s="25"/>
      <c r="OHT36" s="25"/>
      <c r="OHV36" s="25"/>
      <c r="OHX36" s="25"/>
      <c r="OHZ36" s="25"/>
      <c r="OIB36" s="25"/>
      <c r="OID36" s="25"/>
      <c r="OIF36" s="25"/>
      <c r="OIH36" s="25"/>
      <c r="OIJ36" s="25"/>
      <c r="OIL36" s="25"/>
      <c r="OIN36" s="25"/>
      <c r="OIP36" s="25"/>
      <c r="OIR36" s="25"/>
      <c r="OIT36" s="25"/>
      <c r="OIV36" s="25"/>
      <c r="OIX36" s="25"/>
      <c r="OIZ36" s="25"/>
      <c r="OJB36" s="25"/>
      <c r="OJD36" s="25"/>
      <c r="OJF36" s="25"/>
      <c r="OJH36" s="25"/>
      <c r="OJJ36" s="25"/>
      <c r="OJL36" s="25"/>
      <c r="OJN36" s="25"/>
      <c r="OJP36" s="25"/>
      <c r="OJR36" s="25"/>
      <c r="OJT36" s="25"/>
      <c r="OJV36" s="25"/>
      <c r="OJX36" s="25"/>
      <c r="OJZ36" s="25"/>
      <c r="OKB36" s="25"/>
      <c r="OKD36" s="25"/>
      <c r="OKF36" s="25"/>
      <c r="OKH36" s="25"/>
      <c r="OKJ36" s="25"/>
      <c r="OKL36" s="25"/>
      <c r="OKN36" s="25"/>
      <c r="OKP36" s="25"/>
      <c r="OKR36" s="25"/>
      <c r="OKT36" s="25"/>
      <c r="OKV36" s="25"/>
      <c r="OKX36" s="25"/>
      <c r="OKZ36" s="25"/>
      <c r="OLB36" s="25"/>
      <c r="OLD36" s="25"/>
      <c r="OLF36" s="25"/>
      <c r="OLH36" s="25"/>
      <c r="OLJ36" s="25"/>
      <c r="OLL36" s="25"/>
      <c r="OLN36" s="25"/>
      <c r="OLP36" s="25"/>
      <c r="OLR36" s="25"/>
      <c r="OLT36" s="25"/>
      <c r="OLV36" s="25"/>
      <c r="OLX36" s="25"/>
      <c r="OLZ36" s="25"/>
      <c r="OMB36" s="25"/>
      <c r="OMD36" s="25"/>
      <c r="OMF36" s="25"/>
      <c r="OMH36" s="25"/>
      <c r="OMJ36" s="25"/>
      <c r="OML36" s="25"/>
      <c r="OMN36" s="25"/>
      <c r="OMP36" s="25"/>
      <c r="OMR36" s="25"/>
      <c r="OMT36" s="25"/>
      <c r="OMV36" s="25"/>
      <c r="OMX36" s="25"/>
      <c r="OMZ36" s="25"/>
      <c r="ONB36" s="25"/>
      <c r="OND36" s="25"/>
      <c r="ONF36" s="25"/>
      <c r="ONH36" s="25"/>
      <c r="ONJ36" s="25"/>
      <c r="ONL36" s="25"/>
      <c r="ONN36" s="25"/>
      <c r="ONP36" s="25"/>
      <c r="ONR36" s="25"/>
      <c r="ONT36" s="25"/>
      <c r="ONV36" s="25"/>
      <c r="ONX36" s="25"/>
      <c r="ONZ36" s="25"/>
      <c r="OOB36" s="25"/>
      <c r="OOD36" s="25"/>
      <c r="OOF36" s="25"/>
      <c r="OOH36" s="25"/>
      <c r="OOJ36" s="25"/>
      <c r="OOL36" s="25"/>
      <c r="OON36" s="25"/>
      <c r="OOP36" s="25"/>
      <c r="OOR36" s="25"/>
      <c r="OOT36" s="25"/>
      <c r="OOV36" s="25"/>
      <c r="OOX36" s="25"/>
      <c r="OOZ36" s="25"/>
      <c r="OPB36" s="25"/>
      <c r="OPD36" s="25"/>
      <c r="OPF36" s="25"/>
      <c r="OPH36" s="25"/>
      <c r="OPJ36" s="25"/>
      <c r="OPL36" s="25"/>
      <c r="OPN36" s="25"/>
      <c r="OPP36" s="25"/>
      <c r="OPR36" s="25"/>
      <c r="OPT36" s="25"/>
      <c r="OPV36" s="25"/>
      <c r="OPX36" s="25"/>
      <c r="OPZ36" s="25"/>
      <c r="OQB36" s="25"/>
      <c r="OQD36" s="25"/>
      <c r="OQF36" s="25"/>
      <c r="OQH36" s="25"/>
      <c r="OQJ36" s="25"/>
      <c r="OQL36" s="25"/>
      <c r="OQN36" s="25"/>
      <c r="OQP36" s="25"/>
      <c r="OQR36" s="25"/>
      <c r="OQT36" s="25"/>
      <c r="OQV36" s="25"/>
      <c r="OQX36" s="25"/>
      <c r="OQZ36" s="25"/>
      <c r="ORB36" s="25"/>
      <c r="ORD36" s="25"/>
      <c r="ORF36" s="25"/>
      <c r="ORH36" s="25"/>
      <c r="ORJ36" s="25"/>
      <c r="ORL36" s="25"/>
      <c r="ORN36" s="25"/>
      <c r="ORP36" s="25"/>
      <c r="ORR36" s="25"/>
      <c r="ORT36" s="25"/>
      <c r="ORV36" s="25"/>
      <c r="ORX36" s="25"/>
      <c r="ORZ36" s="25"/>
      <c r="OSB36" s="25"/>
      <c r="OSD36" s="25"/>
      <c r="OSF36" s="25"/>
      <c r="OSH36" s="25"/>
      <c r="OSJ36" s="25"/>
      <c r="OSL36" s="25"/>
      <c r="OSN36" s="25"/>
      <c r="OSP36" s="25"/>
      <c r="OSR36" s="25"/>
      <c r="OST36" s="25"/>
      <c r="OSV36" s="25"/>
      <c r="OSX36" s="25"/>
      <c r="OSZ36" s="25"/>
      <c r="OTB36" s="25"/>
      <c r="OTD36" s="25"/>
      <c r="OTF36" s="25"/>
      <c r="OTH36" s="25"/>
      <c r="OTJ36" s="25"/>
      <c r="OTL36" s="25"/>
      <c r="OTN36" s="25"/>
      <c r="OTP36" s="25"/>
      <c r="OTR36" s="25"/>
      <c r="OTT36" s="25"/>
      <c r="OTV36" s="25"/>
      <c r="OTX36" s="25"/>
      <c r="OTZ36" s="25"/>
      <c r="OUB36" s="25"/>
      <c r="OUD36" s="25"/>
      <c r="OUF36" s="25"/>
      <c r="OUH36" s="25"/>
      <c r="OUJ36" s="25"/>
      <c r="OUL36" s="25"/>
      <c r="OUN36" s="25"/>
      <c r="OUP36" s="25"/>
      <c r="OUR36" s="25"/>
      <c r="OUT36" s="25"/>
      <c r="OUV36" s="25"/>
      <c r="OUX36" s="25"/>
      <c r="OUZ36" s="25"/>
      <c r="OVB36" s="25"/>
      <c r="OVD36" s="25"/>
      <c r="OVF36" s="25"/>
      <c r="OVH36" s="25"/>
      <c r="OVJ36" s="25"/>
      <c r="OVL36" s="25"/>
      <c r="OVN36" s="25"/>
      <c r="OVP36" s="25"/>
      <c r="OVR36" s="25"/>
      <c r="OVT36" s="25"/>
      <c r="OVV36" s="25"/>
      <c r="OVX36" s="25"/>
      <c r="OVZ36" s="25"/>
      <c r="OWB36" s="25"/>
      <c r="OWD36" s="25"/>
      <c r="OWF36" s="25"/>
      <c r="OWH36" s="25"/>
      <c r="OWJ36" s="25"/>
      <c r="OWL36" s="25"/>
      <c r="OWN36" s="25"/>
      <c r="OWP36" s="25"/>
      <c r="OWR36" s="25"/>
      <c r="OWT36" s="25"/>
      <c r="OWV36" s="25"/>
      <c r="OWX36" s="25"/>
      <c r="OWZ36" s="25"/>
      <c r="OXB36" s="25"/>
      <c r="OXD36" s="25"/>
      <c r="OXF36" s="25"/>
      <c r="OXH36" s="25"/>
      <c r="OXJ36" s="25"/>
      <c r="OXL36" s="25"/>
      <c r="OXN36" s="25"/>
      <c r="OXP36" s="25"/>
      <c r="OXR36" s="25"/>
      <c r="OXT36" s="25"/>
      <c r="OXV36" s="25"/>
      <c r="OXX36" s="25"/>
      <c r="OXZ36" s="25"/>
      <c r="OYB36" s="25"/>
      <c r="OYD36" s="25"/>
      <c r="OYF36" s="25"/>
      <c r="OYH36" s="25"/>
      <c r="OYJ36" s="25"/>
      <c r="OYL36" s="25"/>
      <c r="OYN36" s="25"/>
      <c r="OYP36" s="25"/>
      <c r="OYR36" s="25"/>
      <c r="OYT36" s="25"/>
      <c r="OYV36" s="25"/>
      <c r="OYX36" s="25"/>
      <c r="OYZ36" s="25"/>
      <c r="OZB36" s="25"/>
      <c r="OZD36" s="25"/>
      <c r="OZF36" s="25"/>
      <c r="OZH36" s="25"/>
      <c r="OZJ36" s="25"/>
      <c r="OZL36" s="25"/>
      <c r="OZN36" s="25"/>
      <c r="OZP36" s="25"/>
      <c r="OZR36" s="25"/>
      <c r="OZT36" s="25"/>
      <c r="OZV36" s="25"/>
      <c r="OZX36" s="25"/>
      <c r="OZZ36" s="25"/>
      <c r="PAB36" s="25"/>
      <c r="PAD36" s="25"/>
      <c r="PAF36" s="25"/>
      <c r="PAH36" s="25"/>
      <c r="PAJ36" s="25"/>
      <c r="PAL36" s="25"/>
      <c r="PAN36" s="25"/>
      <c r="PAP36" s="25"/>
      <c r="PAR36" s="25"/>
      <c r="PAT36" s="25"/>
      <c r="PAV36" s="25"/>
      <c r="PAX36" s="25"/>
      <c r="PAZ36" s="25"/>
      <c r="PBB36" s="25"/>
      <c r="PBD36" s="25"/>
      <c r="PBF36" s="25"/>
      <c r="PBH36" s="25"/>
      <c r="PBJ36" s="25"/>
      <c r="PBL36" s="25"/>
      <c r="PBN36" s="25"/>
      <c r="PBP36" s="25"/>
      <c r="PBR36" s="25"/>
      <c r="PBT36" s="25"/>
      <c r="PBV36" s="25"/>
      <c r="PBX36" s="25"/>
      <c r="PBZ36" s="25"/>
      <c r="PCB36" s="25"/>
      <c r="PCD36" s="25"/>
      <c r="PCF36" s="25"/>
      <c r="PCH36" s="25"/>
      <c r="PCJ36" s="25"/>
      <c r="PCL36" s="25"/>
      <c r="PCN36" s="25"/>
      <c r="PCP36" s="25"/>
      <c r="PCR36" s="25"/>
      <c r="PCT36" s="25"/>
      <c r="PCV36" s="25"/>
      <c r="PCX36" s="25"/>
      <c r="PCZ36" s="25"/>
      <c r="PDB36" s="25"/>
      <c r="PDD36" s="25"/>
      <c r="PDF36" s="25"/>
      <c r="PDH36" s="25"/>
      <c r="PDJ36" s="25"/>
      <c r="PDL36" s="25"/>
      <c r="PDN36" s="25"/>
      <c r="PDP36" s="25"/>
      <c r="PDR36" s="25"/>
      <c r="PDT36" s="25"/>
      <c r="PDV36" s="25"/>
      <c r="PDX36" s="25"/>
      <c r="PDZ36" s="25"/>
      <c r="PEB36" s="25"/>
      <c r="PED36" s="25"/>
      <c r="PEF36" s="25"/>
      <c r="PEH36" s="25"/>
      <c r="PEJ36" s="25"/>
      <c r="PEL36" s="25"/>
      <c r="PEN36" s="25"/>
      <c r="PEP36" s="25"/>
      <c r="PER36" s="25"/>
      <c r="PET36" s="25"/>
      <c r="PEV36" s="25"/>
      <c r="PEX36" s="25"/>
      <c r="PEZ36" s="25"/>
      <c r="PFB36" s="25"/>
      <c r="PFD36" s="25"/>
      <c r="PFF36" s="25"/>
      <c r="PFH36" s="25"/>
      <c r="PFJ36" s="25"/>
      <c r="PFL36" s="25"/>
      <c r="PFN36" s="25"/>
      <c r="PFP36" s="25"/>
      <c r="PFR36" s="25"/>
      <c r="PFT36" s="25"/>
      <c r="PFV36" s="25"/>
      <c r="PFX36" s="25"/>
      <c r="PFZ36" s="25"/>
      <c r="PGB36" s="25"/>
      <c r="PGD36" s="25"/>
      <c r="PGF36" s="25"/>
      <c r="PGH36" s="25"/>
      <c r="PGJ36" s="25"/>
      <c r="PGL36" s="25"/>
      <c r="PGN36" s="25"/>
      <c r="PGP36" s="25"/>
      <c r="PGR36" s="25"/>
      <c r="PGT36" s="25"/>
      <c r="PGV36" s="25"/>
      <c r="PGX36" s="25"/>
      <c r="PGZ36" s="25"/>
      <c r="PHB36" s="25"/>
      <c r="PHD36" s="25"/>
      <c r="PHF36" s="25"/>
      <c r="PHH36" s="25"/>
      <c r="PHJ36" s="25"/>
      <c r="PHL36" s="25"/>
      <c r="PHN36" s="25"/>
      <c r="PHP36" s="25"/>
      <c r="PHR36" s="25"/>
      <c r="PHT36" s="25"/>
      <c r="PHV36" s="25"/>
      <c r="PHX36" s="25"/>
      <c r="PHZ36" s="25"/>
      <c r="PIB36" s="25"/>
      <c r="PID36" s="25"/>
      <c r="PIF36" s="25"/>
      <c r="PIH36" s="25"/>
      <c r="PIJ36" s="25"/>
      <c r="PIL36" s="25"/>
      <c r="PIN36" s="25"/>
      <c r="PIP36" s="25"/>
      <c r="PIR36" s="25"/>
      <c r="PIT36" s="25"/>
      <c r="PIV36" s="25"/>
      <c r="PIX36" s="25"/>
      <c r="PIZ36" s="25"/>
      <c r="PJB36" s="25"/>
      <c r="PJD36" s="25"/>
      <c r="PJF36" s="25"/>
      <c r="PJH36" s="25"/>
      <c r="PJJ36" s="25"/>
      <c r="PJL36" s="25"/>
      <c r="PJN36" s="25"/>
      <c r="PJP36" s="25"/>
      <c r="PJR36" s="25"/>
      <c r="PJT36" s="25"/>
      <c r="PJV36" s="25"/>
      <c r="PJX36" s="25"/>
      <c r="PJZ36" s="25"/>
      <c r="PKB36" s="25"/>
      <c r="PKD36" s="25"/>
      <c r="PKF36" s="25"/>
      <c r="PKH36" s="25"/>
      <c r="PKJ36" s="25"/>
      <c r="PKL36" s="25"/>
      <c r="PKN36" s="25"/>
      <c r="PKP36" s="25"/>
      <c r="PKR36" s="25"/>
      <c r="PKT36" s="25"/>
      <c r="PKV36" s="25"/>
      <c r="PKX36" s="25"/>
      <c r="PKZ36" s="25"/>
      <c r="PLB36" s="25"/>
      <c r="PLD36" s="25"/>
      <c r="PLF36" s="25"/>
      <c r="PLH36" s="25"/>
      <c r="PLJ36" s="25"/>
      <c r="PLL36" s="25"/>
      <c r="PLN36" s="25"/>
      <c r="PLP36" s="25"/>
      <c r="PLR36" s="25"/>
      <c r="PLT36" s="25"/>
      <c r="PLV36" s="25"/>
      <c r="PLX36" s="25"/>
      <c r="PLZ36" s="25"/>
      <c r="PMB36" s="25"/>
      <c r="PMD36" s="25"/>
      <c r="PMF36" s="25"/>
      <c r="PMH36" s="25"/>
      <c r="PMJ36" s="25"/>
      <c r="PML36" s="25"/>
      <c r="PMN36" s="25"/>
      <c r="PMP36" s="25"/>
      <c r="PMR36" s="25"/>
      <c r="PMT36" s="25"/>
      <c r="PMV36" s="25"/>
      <c r="PMX36" s="25"/>
      <c r="PMZ36" s="25"/>
      <c r="PNB36" s="25"/>
      <c r="PND36" s="25"/>
      <c r="PNF36" s="25"/>
      <c r="PNH36" s="25"/>
      <c r="PNJ36" s="25"/>
      <c r="PNL36" s="25"/>
      <c r="PNN36" s="25"/>
      <c r="PNP36" s="25"/>
      <c r="PNR36" s="25"/>
      <c r="PNT36" s="25"/>
      <c r="PNV36" s="25"/>
      <c r="PNX36" s="25"/>
      <c r="PNZ36" s="25"/>
      <c r="POB36" s="25"/>
      <c r="POD36" s="25"/>
      <c r="POF36" s="25"/>
      <c r="POH36" s="25"/>
      <c r="POJ36" s="25"/>
      <c r="POL36" s="25"/>
      <c r="PON36" s="25"/>
      <c r="POP36" s="25"/>
      <c r="POR36" s="25"/>
      <c r="POT36" s="25"/>
      <c r="POV36" s="25"/>
      <c r="POX36" s="25"/>
      <c r="POZ36" s="25"/>
      <c r="PPB36" s="25"/>
      <c r="PPD36" s="25"/>
      <c r="PPF36" s="25"/>
      <c r="PPH36" s="25"/>
      <c r="PPJ36" s="25"/>
      <c r="PPL36" s="25"/>
      <c r="PPN36" s="25"/>
      <c r="PPP36" s="25"/>
      <c r="PPR36" s="25"/>
      <c r="PPT36" s="25"/>
      <c r="PPV36" s="25"/>
      <c r="PPX36" s="25"/>
      <c r="PPZ36" s="25"/>
      <c r="PQB36" s="25"/>
      <c r="PQD36" s="25"/>
      <c r="PQF36" s="25"/>
      <c r="PQH36" s="25"/>
      <c r="PQJ36" s="25"/>
      <c r="PQL36" s="25"/>
      <c r="PQN36" s="25"/>
      <c r="PQP36" s="25"/>
      <c r="PQR36" s="25"/>
      <c r="PQT36" s="25"/>
      <c r="PQV36" s="25"/>
      <c r="PQX36" s="25"/>
      <c r="PQZ36" s="25"/>
      <c r="PRB36" s="25"/>
      <c r="PRD36" s="25"/>
      <c r="PRF36" s="25"/>
      <c r="PRH36" s="25"/>
      <c r="PRJ36" s="25"/>
      <c r="PRL36" s="25"/>
      <c r="PRN36" s="25"/>
      <c r="PRP36" s="25"/>
      <c r="PRR36" s="25"/>
      <c r="PRT36" s="25"/>
      <c r="PRV36" s="25"/>
      <c r="PRX36" s="25"/>
      <c r="PRZ36" s="25"/>
      <c r="PSB36" s="25"/>
      <c r="PSD36" s="25"/>
      <c r="PSF36" s="25"/>
      <c r="PSH36" s="25"/>
      <c r="PSJ36" s="25"/>
      <c r="PSL36" s="25"/>
      <c r="PSN36" s="25"/>
      <c r="PSP36" s="25"/>
      <c r="PSR36" s="25"/>
      <c r="PST36" s="25"/>
      <c r="PSV36" s="25"/>
      <c r="PSX36" s="25"/>
      <c r="PSZ36" s="25"/>
      <c r="PTB36" s="25"/>
      <c r="PTD36" s="25"/>
      <c r="PTF36" s="25"/>
      <c r="PTH36" s="25"/>
      <c r="PTJ36" s="25"/>
      <c r="PTL36" s="25"/>
      <c r="PTN36" s="25"/>
      <c r="PTP36" s="25"/>
      <c r="PTR36" s="25"/>
      <c r="PTT36" s="25"/>
      <c r="PTV36" s="25"/>
      <c r="PTX36" s="25"/>
      <c r="PTZ36" s="25"/>
      <c r="PUB36" s="25"/>
      <c r="PUD36" s="25"/>
      <c r="PUF36" s="25"/>
      <c r="PUH36" s="25"/>
      <c r="PUJ36" s="25"/>
      <c r="PUL36" s="25"/>
      <c r="PUN36" s="25"/>
      <c r="PUP36" s="25"/>
      <c r="PUR36" s="25"/>
      <c r="PUT36" s="25"/>
      <c r="PUV36" s="25"/>
      <c r="PUX36" s="25"/>
      <c r="PUZ36" s="25"/>
      <c r="PVB36" s="25"/>
      <c r="PVD36" s="25"/>
      <c r="PVF36" s="25"/>
      <c r="PVH36" s="25"/>
      <c r="PVJ36" s="25"/>
      <c r="PVL36" s="25"/>
      <c r="PVN36" s="25"/>
      <c r="PVP36" s="25"/>
      <c r="PVR36" s="25"/>
      <c r="PVT36" s="25"/>
      <c r="PVV36" s="25"/>
      <c r="PVX36" s="25"/>
      <c r="PVZ36" s="25"/>
      <c r="PWB36" s="25"/>
      <c r="PWD36" s="25"/>
      <c r="PWF36" s="25"/>
      <c r="PWH36" s="25"/>
      <c r="PWJ36" s="25"/>
      <c r="PWL36" s="25"/>
      <c r="PWN36" s="25"/>
      <c r="PWP36" s="25"/>
      <c r="PWR36" s="25"/>
      <c r="PWT36" s="25"/>
      <c r="PWV36" s="25"/>
      <c r="PWX36" s="25"/>
      <c r="PWZ36" s="25"/>
      <c r="PXB36" s="25"/>
      <c r="PXD36" s="25"/>
      <c r="PXF36" s="25"/>
      <c r="PXH36" s="25"/>
      <c r="PXJ36" s="25"/>
      <c r="PXL36" s="25"/>
      <c r="PXN36" s="25"/>
      <c r="PXP36" s="25"/>
      <c r="PXR36" s="25"/>
      <c r="PXT36" s="25"/>
      <c r="PXV36" s="25"/>
      <c r="PXX36" s="25"/>
      <c r="PXZ36" s="25"/>
      <c r="PYB36" s="25"/>
      <c r="PYD36" s="25"/>
      <c r="PYF36" s="25"/>
      <c r="PYH36" s="25"/>
      <c r="PYJ36" s="25"/>
      <c r="PYL36" s="25"/>
      <c r="PYN36" s="25"/>
      <c r="PYP36" s="25"/>
      <c r="PYR36" s="25"/>
      <c r="PYT36" s="25"/>
      <c r="PYV36" s="25"/>
      <c r="PYX36" s="25"/>
      <c r="PYZ36" s="25"/>
      <c r="PZB36" s="25"/>
      <c r="PZD36" s="25"/>
      <c r="PZF36" s="25"/>
      <c r="PZH36" s="25"/>
      <c r="PZJ36" s="25"/>
      <c r="PZL36" s="25"/>
      <c r="PZN36" s="25"/>
      <c r="PZP36" s="25"/>
      <c r="PZR36" s="25"/>
      <c r="PZT36" s="25"/>
      <c r="PZV36" s="25"/>
      <c r="PZX36" s="25"/>
      <c r="PZZ36" s="25"/>
      <c r="QAB36" s="25"/>
      <c r="QAD36" s="25"/>
      <c r="QAF36" s="25"/>
      <c r="QAH36" s="25"/>
      <c r="QAJ36" s="25"/>
      <c r="QAL36" s="25"/>
      <c r="QAN36" s="25"/>
      <c r="QAP36" s="25"/>
      <c r="QAR36" s="25"/>
      <c r="QAT36" s="25"/>
      <c r="QAV36" s="25"/>
      <c r="QAX36" s="25"/>
      <c r="QAZ36" s="25"/>
      <c r="QBB36" s="25"/>
      <c r="QBD36" s="25"/>
      <c r="QBF36" s="25"/>
      <c r="QBH36" s="25"/>
      <c r="QBJ36" s="25"/>
      <c r="QBL36" s="25"/>
      <c r="QBN36" s="25"/>
      <c r="QBP36" s="25"/>
      <c r="QBR36" s="25"/>
      <c r="QBT36" s="25"/>
      <c r="QBV36" s="25"/>
      <c r="QBX36" s="25"/>
      <c r="QBZ36" s="25"/>
      <c r="QCB36" s="25"/>
      <c r="QCD36" s="25"/>
      <c r="QCF36" s="25"/>
      <c r="QCH36" s="25"/>
      <c r="QCJ36" s="25"/>
      <c r="QCL36" s="25"/>
      <c r="QCN36" s="25"/>
      <c r="QCP36" s="25"/>
      <c r="QCR36" s="25"/>
      <c r="QCT36" s="25"/>
      <c r="QCV36" s="25"/>
      <c r="QCX36" s="25"/>
      <c r="QCZ36" s="25"/>
      <c r="QDB36" s="25"/>
      <c r="QDD36" s="25"/>
      <c r="QDF36" s="25"/>
      <c r="QDH36" s="25"/>
      <c r="QDJ36" s="25"/>
      <c r="QDL36" s="25"/>
      <c r="QDN36" s="25"/>
      <c r="QDP36" s="25"/>
      <c r="QDR36" s="25"/>
      <c r="QDT36" s="25"/>
      <c r="QDV36" s="25"/>
      <c r="QDX36" s="25"/>
      <c r="QDZ36" s="25"/>
      <c r="QEB36" s="25"/>
      <c r="QED36" s="25"/>
      <c r="QEF36" s="25"/>
      <c r="QEH36" s="25"/>
      <c r="QEJ36" s="25"/>
      <c r="QEL36" s="25"/>
      <c r="QEN36" s="25"/>
      <c r="QEP36" s="25"/>
      <c r="QER36" s="25"/>
      <c r="QET36" s="25"/>
      <c r="QEV36" s="25"/>
      <c r="QEX36" s="25"/>
      <c r="QEZ36" s="25"/>
      <c r="QFB36" s="25"/>
      <c r="QFD36" s="25"/>
      <c r="QFF36" s="25"/>
      <c r="QFH36" s="25"/>
      <c r="QFJ36" s="25"/>
      <c r="QFL36" s="25"/>
      <c r="QFN36" s="25"/>
      <c r="QFP36" s="25"/>
      <c r="QFR36" s="25"/>
      <c r="QFT36" s="25"/>
      <c r="QFV36" s="25"/>
      <c r="QFX36" s="25"/>
      <c r="QFZ36" s="25"/>
      <c r="QGB36" s="25"/>
      <c r="QGD36" s="25"/>
      <c r="QGF36" s="25"/>
      <c r="QGH36" s="25"/>
      <c r="QGJ36" s="25"/>
      <c r="QGL36" s="25"/>
      <c r="QGN36" s="25"/>
      <c r="QGP36" s="25"/>
      <c r="QGR36" s="25"/>
      <c r="QGT36" s="25"/>
      <c r="QGV36" s="25"/>
      <c r="QGX36" s="25"/>
      <c r="QGZ36" s="25"/>
      <c r="QHB36" s="25"/>
      <c r="QHD36" s="25"/>
      <c r="QHF36" s="25"/>
      <c r="QHH36" s="25"/>
      <c r="QHJ36" s="25"/>
      <c r="QHL36" s="25"/>
      <c r="QHN36" s="25"/>
      <c r="QHP36" s="25"/>
      <c r="QHR36" s="25"/>
      <c r="QHT36" s="25"/>
      <c r="QHV36" s="25"/>
      <c r="QHX36" s="25"/>
      <c r="QHZ36" s="25"/>
      <c r="QIB36" s="25"/>
      <c r="QID36" s="25"/>
      <c r="QIF36" s="25"/>
      <c r="QIH36" s="25"/>
      <c r="QIJ36" s="25"/>
      <c r="QIL36" s="25"/>
      <c r="QIN36" s="25"/>
      <c r="QIP36" s="25"/>
      <c r="QIR36" s="25"/>
      <c r="QIT36" s="25"/>
      <c r="QIV36" s="25"/>
      <c r="QIX36" s="25"/>
      <c r="QIZ36" s="25"/>
      <c r="QJB36" s="25"/>
      <c r="QJD36" s="25"/>
      <c r="QJF36" s="25"/>
      <c r="QJH36" s="25"/>
      <c r="QJJ36" s="25"/>
      <c r="QJL36" s="25"/>
      <c r="QJN36" s="25"/>
      <c r="QJP36" s="25"/>
      <c r="QJR36" s="25"/>
      <c r="QJT36" s="25"/>
      <c r="QJV36" s="25"/>
      <c r="QJX36" s="25"/>
      <c r="QJZ36" s="25"/>
      <c r="QKB36" s="25"/>
      <c r="QKD36" s="25"/>
      <c r="QKF36" s="25"/>
      <c r="QKH36" s="25"/>
      <c r="QKJ36" s="25"/>
      <c r="QKL36" s="25"/>
      <c r="QKN36" s="25"/>
      <c r="QKP36" s="25"/>
      <c r="QKR36" s="25"/>
      <c r="QKT36" s="25"/>
      <c r="QKV36" s="25"/>
      <c r="QKX36" s="25"/>
      <c r="QKZ36" s="25"/>
      <c r="QLB36" s="25"/>
      <c r="QLD36" s="25"/>
      <c r="QLF36" s="25"/>
      <c r="QLH36" s="25"/>
      <c r="QLJ36" s="25"/>
      <c r="QLL36" s="25"/>
      <c r="QLN36" s="25"/>
      <c r="QLP36" s="25"/>
      <c r="QLR36" s="25"/>
      <c r="QLT36" s="25"/>
      <c r="QLV36" s="25"/>
      <c r="QLX36" s="25"/>
      <c r="QLZ36" s="25"/>
      <c r="QMB36" s="25"/>
      <c r="QMD36" s="25"/>
      <c r="QMF36" s="25"/>
      <c r="QMH36" s="25"/>
      <c r="QMJ36" s="25"/>
      <c r="QML36" s="25"/>
      <c r="QMN36" s="25"/>
      <c r="QMP36" s="25"/>
      <c r="QMR36" s="25"/>
      <c r="QMT36" s="25"/>
      <c r="QMV36" s="25"/>
      <c r="QMX36" s="25"/>
      <c r="QMZ36" s="25"/>
      <c r="QNB36" s="25"/>
      <c r="QND36" s="25"/>
      <c r="QNF36" s="25"/>
      <c r="QNH36" s="25"/>
      <c r="QNJ36" s="25"/>
      <c r="QNL36" s="25"/>
      <c r="QNN36" s="25"/>
      <c r="QNP36" s="25"/>
      <c r="QNR36" s="25"/>
      <c r="QNT36" s="25"/>
      <c r="QNV36" s="25"/>
      <c r="QNX36" s="25"/>
      <c r="QNZ36" s="25"/>
      <c r="QOB36" s="25"/>
      <c r="QOD36" s="25"/>
      <c r="QOF36" s="25"/>
      <c r="QOH36" s="25"/>
      <c r="QOJ36" s="25"/>
      <c r="QOL36" s="25"/>
      <c r="QON36" s="25"/>
      <c r="QOP36" s="25"/>
      <c r="QOR36" s="25"/>
      <c r="QOT36" s="25"/>
      <c r="QOV36" s="25"/>
      <c r="QOX36" s="25"/>
      <c r="QOZ36" s="25"/>
      <c r="QPB36" s="25"/>
      <c r="QPD36" s="25"/>
      <c r="QPF36" s="25"/>
      <c r="QPH36" s="25"/>
      <c r="QPJ36" s="25"/>
      <c r="QPL36" s="25"/>
      <c r="QPN36" s="25"/>
      <c r="QPP36" s="25"/>
      <c r="QPR36" s="25"/>
      <c r="QPT36" s="25"/>
      <c r="QPV36" s="25"/>
      <c r="QPX36" s="25"/>
      <c r="QPZ36" s="25"/>
      <c r="QQB36" s="25"/>
      <c r="QQD36" s="25"/>
      <c r="QQF36" s="25"/>
      <c r="QQH36" s="25"/>
      <c r="QQJ36" s="25"/>
      <c r="QQL36" s="25"/>
      <c r="QQN36" s="25"/>
      <c r="QQP36" s="25"/>
      <c r="QQR36" s="25"/>
      <c r="QQT36" s="25"/>
      <c r="QQV36" s="25"/>
      <c r="QQX36" s="25"/>
      <c r="QQZ36" s="25"/>
      <c r="QRB36" s="25"/>
      <c r="QRD36" s="25"/>
      <c r="QRF36" s="25"/>
      <c r="QRH36" s="25"/>
      <c r="QRJ36" s="25"/>
      <c r="QRL36" s="25"/>
      <c r="QRN36" s="25"/>
      <c r="QRP36" s="25"/>
      <c r="QRR36" s="25"/>
      <c r="QRT36" s="25"/>
      <c r="QRV36" s="25"/>
      <c r="QRX36" s="25"/>
      <c r="QRZ36" s="25"/>
      <c r="QSB36" s="25"/>
      <c r="QSD36" s="25"/>
      <c r="QSF36" s="25"/>
      <c r="QSH36" s="25"/>
      <c r="QSJ36" s="25"/>
      <c r="QSL36" s="25"/>
      <c r="QSN36" s="25"/>
      <c r="QSP36" s="25"/>
      <c r="QSR36" s="25"/>
      <c r="QST36" s="25"/>
      <c r="QSV36" s="25"/>
      <c r="QSX36" s="25"/>
      <c r="QSZ36" s="25"/>
      <c r="QTB36" s="25"/>
      <c r="QTD36" s="25"/>
      <c r="QTF36" s="25"/>
      <c r="QTH36" s="25"/>
      <c r="QTJ36" s="25"/>
      <c r="QTL36" s="25"/>
      <c r="QTN36" s="25"/>
      <c r="QTP36" s="25"/>
      <c r="QTR36" s="25"/>
      <c r="QTT36" s="25"/>
      <c r="QTV36" s="25"/>
      <c r="QTX36" s="25"/>
      <c r="QTZ36" s="25"/>
      <c r="QUB36" s="25"/>
      <c r="QUD36" s="25"/>
      <c r="QUF36" s="25"/>
      <c r="QUH36" s="25"/>
      <c r="QUJ36" s="25"/>
      <c r="QUL36" s="25"/>
      <c r="QUN36" s="25"/>
      <c r="QUP36" s="25"/>
      <c r="QUR36" s="25"/>
      <c r="QUT36" s="25"/>
      <c r="QUV36" s="25"/>
      <c r="QUX36" s="25"/>
      <c r="QUZ36" s="25"/>
      <c r="QVB36" s="25"/>
      <c r="QVD36" s="25"/>
      <c r="QVF36" s="25"/>
      <c r="QVH36" s="25"/>
      <c r="QVJ36" s="25"/>
      <c r="QVL36" s="25"/>
      <c r="QVN36" s="25"/>
      <c r="QVP36" s="25"/>
      <c r="QVR36" s="25"/>
      <c r="QVT36" s="25"/>
      <c r="QVV36" s="25"/>
      <c r="QVX36" s="25"/>
      <c r="QVZ36" s="25"/>
      <c r="QWB36" s="25"/>
      <c r="QWD36" s="25"/>
      <c r="QWF36" s="25"/>
      <c r="QWH36" s="25"/>
      <c r="QWJ36" s="25"/>
      <c r="QWL36" s="25"/>
      <c r="QWN36" s="25"/>
      <c r="QWP36" s="25"/>
      <c r="QWR36" s="25"/>
      <c r="QWT36" s="25"/>
      <c r="QWV36" s="25"/>
      <c r="QWX36" s="25"/>
      <c r="QWZ36" s="25"/>
      <c r="QXB36" s="25"/>
      <c r="QXD36" s="25"/>
      <c r="QXF36" s="25"/>
      <c r="QXH36" s="25"/>
      <c r="QXJ36" s="25"/>
      <c r="QXL36" s="25"/>
      <c r="QXN36" s="25"/>
      <c r="QXP36" s="25"/>
      <c r="QXR36" s="25"/>
      <c r="QXT36" s="25"/>
      <c r="QXV36" s="25"/>
      <c r="QXX36" s="25"/>
      <c r="QXZ36" s="25"/>
      <c r="QYB36" s="25"/>
      <c r="QYD36" s="25"/>
      <c r="QYF36" s="25"/>
      <c r="QYH36" s="25"/>
      <c r="QYJ36" s="25"/>
      <c r="QYL36" s="25"/>
      <c r="QYN36" s="25"/>
      <c r="QYP36" s="25"/>
      <c r="QYR36" s="25"/>
      <c r="QYT36" s="25"/>
      <c r="QYV36" s="25"/>
      <c r="QYX36" s="25"/>
      <c r="QYZ36" s="25"/>
      <c r="QZB36" s="25"/>
      <c r="QZD36" s="25"/>
      <c r="QZF36" s="25"/>
      <c r="QZH36" s="25"/>
      <c r="QZJ36" s="25"/>
      <c r="QZL36" s="25"/>
      <c r="QZN36" s="25"/>
      <c r="QZP36" s="25"/>
      <c r="QZR36" s="25"/>
      <c r="QZT36" s="25"/>
      <c r="QZV36" s="25"/>
      <c r="QZX36" s="25"/>
      <c r="QZZ36" s="25"/>
      <c r="RAB36" s="25"/>
      <c r="RAD36" s="25"/>
      <c r="RAF36" s="25"/>
      <c r="RAH36" s="25"/>
      <c r="RAJ36" s="25"/>
      <c r="RAL36" s="25"/>
      <c r="RAN36" s="25"/>
      <c r="RAP36" s="25"/>
      <c r="RAR36" s="25"/>
      <c r="RAT36" s="25"/>
      <c r="RAV36" s="25"/>
      <c r="RAX36" s="25"/>
      <c r="RAZ36" s="25"/>
      <c r="RBB36" s="25"/>
      <c r="RBD36" s="25"/>
      <c r="RBF36" s="25"/>
      <c r="RBH36" s="25"/>
      <c r="RBJ36" s="25"/>
      <c r="RBL36" s="25"/>
      <c r="RBN36" s="25"/>
      <c r="RBP36" s="25"/>
      <c r="RBR36" s="25"/>
      <c r="RBT36" s="25"/>
      <c r="RBV36" s="25"/>
      <c r="RBX36" s="25"/>
      <c r="RBZ36" s="25"/>
      <c r="RCB36" s="25"/>
      <c r="RCD36" s="25"/>
      <c r="RCF36" s="25"/>
      <c r="RCH36" s="25"/>
      <c r="RCJ36" s="25"/>
      <c r="RCL36" s="25"/>
      <c r="RCN36" s="25"/>
      <c r="RCP36" s="25"/>
      <c r="RCR36" s="25"/>
      <c r="RCT36" s="25"/>
      <c r="RCV36" s="25"/>
      <c r="RCX36" s="25"/>
      <c r="RCZ36" s="25"/>
      <c r="RDB36" s="25"/>
      <c r="RDD36" s="25"/>
      <c r="RDF36" s="25"/>
      <c r="RDH36" s="25"/>
      <c r="RDJ36" s="25"/>
      <c r="RDL36" s="25"/>
      <c r="RDN36" s="25"/>
      <c r="RDP36" s="25"/>
      <c r="RDR36" s="25"/>
      <c r="RDT36" s="25"/>
      <c r="RDV36" s="25"/>
      <c r="RDX36" s="25"/>
      <c r="RDZ36" s="25"/>
      <c r="REB36" s="25"/>
      <c r="RED36" s="25"/>
      <c r="REF36" s="25"/>
      <c r="REH36" s="25"/>
      <c r="REJ36" s="25"/>
      <c r="REL36" s="25"/>
      <c r="REN36" s="25"/>
      <c r="REP36" s="25"/>
      <c r="RER36" s="25"/>
      <c r="RET36" s="25"/>
      <c r="REV36" s="25"/>
      <c r="REX36" s="25"/>
      <c r="REZ36" s="25"/>
      <c r="RFB36" s="25"/>
      <c r="RFD36" s="25"/>
      <c r="RFF36" s="25"/>
      <c r="RFH36" s="25"/>
      <c r="RFJ36" s="25"/>
      <c r="RFL36" s="25"/>
      <c r="RFN36" s="25"/>
      <c r="RFP36" s="25"/>
      <c r="RFR36" s="25"/>
      <c r="RFT36" s="25"/>
      <c r="RFV36" s="25"/>
      <c r="RFX36" s="25"/>
      <c r="RFZ36" s="25"/>
      <c r="RGB36" s="25"/>
      <c r="RGD36" s="25"/>
      <c r="RGF36" s="25"/>
      <c r="RGH36" s="25"/>
      <c r="RGJ36" s="25"/>
      <c r="RGL36" s="25"/>
      <c r="RGN36" s="25"/>
      <c r="RGP36" s="25"/>
      <c r="RGR36" s="25"/>
      <c r="RGT36" s="25"/>
      <c r="RGV36" s="25"/>
      <c r="RGX36" s="25"/>
      <c r="RGZ36" s="25"/>
      <c r="RHB36" s="25"/>
      <c r="RHD36" s="25"/>
      <c r="RHF36" s="25"/>
      <c r="RHH36" s="25"/>
      <c r="RHJ36" s="25"/>
      <c r="RHL36" s="25"/>
      <c r="RHN36" s="25"/>
      <c r="RHP36" s="25"/>
      <c r="RHR36" s="25"/>
      <c r="RHT36" s="25"/>
      <c r="RHV36" s="25"/>
      <c r="RHX36" s="25"/>
      <c r="RHZ36" s="25"/>
      <c r="RIB36" s="25"/>
      <c r="RID36" s="25"/>
      <c r="RIF36" s="25"/>
      <c r="RIH36" s="25"/>
      <c r="RIJ36" s="25"/>
      <c r="RIL36" s="25"/>
      <c r="RIN36" s="25"/>
      <c r="RIP36" s="25"/>
      <c r="RIR36" s="25"/>
      <c r="RIT36" s="25"/>
      <c r="RIV36" s="25"/>
      <c r="RIX36" s="25"/>
      <c r="RIZ36" s="25"/>
      <c r="RJB36" s="25"/>
      <c r="RJD36" s="25"/>
      <c r="RJF36" s="25"/>
      <c r="RJH36" s="25"/>
      <c r="RJJ36" s="25"/>
      <c r="RJL36" s="25"/>
      <c r="RJN36" s="25"/>
      <c r="RJP36" s="25"/>
      <c r="RJR36" s="25"/>
      <c r="RJT36" s="25"/>
      <c r="RJV36" s="25"/>
      <c r="RJX36" s="25"/>
      <c r="RJZ36" s="25"/>
      <c r="RKB36" s="25"/>
      <c r="RKD36" s="25"/>
      <c r="RKF36" s="25"/>
      <c r="RKH36" s="25"/>
      <c r="RKJ36" s="25"/>
      <c r="RKL36" s="25"/>
      <c r="RKN36" s="25"/>
      <c r="RKP36" s="25"/>
      <c r="RKR36" s="25"/>
      <c r="RKT36" s="25"/>
      <c r="RKV36" s="25"/>
      <c r="RKX36" s="25"/>
      <c r="RKZ36" s="25"/>
      <c r="RLB36" s="25"/>
      <c r="RLD36" s="25"/>
      <c r="RLF36" s="25"/>
      <c r="RLH36" s="25"/>
      <c r="RLJ36" s="25"/>
      <c r="RLL36" s="25"/>
      <c r="RLN36" s="25"/>
      <c r="RLP36" s="25"/>
      <c r="RLR36" s="25"/>
      <c r="RLT36" s="25"/>
      <c r="RLV36" s="25"/>
      <c r="RLX36" s="25"/>
      <c r="RLZ36" s="25"/>
      <c r="RMB36" s="25"/>
      <c r="RMD36" s="25"/>
      <c r="RMF36" s="25"/>
      <c r="RMH36" s="25"/>
      <c r="RMJ36" s="25"/>
      <c r="RML36" s="25"/>
      <c r="RMN36" s="25"/>
      <c r="RMP36" s="25"/>
      <c r="RMR36" s="25"/>
      <c r="RMT36" s="25"/>
      <c r="RMV36" s="25"/>
      <c r="RMX36" s="25"/>
      <c r="RMZ36" s="25"/>
      <c r="RNB36" s="25"/>
      <c r="RND36" s="25"/>
      <c r="RNF36" s="25"/>
      <c r="RNH36" s="25"/>
      <c r="RNJ36" s="25"/>
      <c r="RNL36" s="25"/>
      <c r="RNN36" s="25"/>
      <c r="RNP36" s="25"/>
      <c r="RNR36" s="25"/>
      <c r="RNT36" s="25"/>
      <c r="RNV36" s="25"/>
      <c r="RNX36" s="25"/>
      <c r="RNZ36" s="25"/>
      <c r="ROB36" s="25"/>
      <c r="ROD36" s="25"/>
      <c r="ROF36" s="25"/>
      <c r="ROH36" s="25"/>
      <c r="ROJ36" s="25"/>
      <c r="ROL36" s="25"/>
      <c r="RON36" s="25"/>
      <c r="ROP36" s="25"/>
      <c r="ROR36" s="25"/>
      <c r="ROT36" s="25"/>
      <c r="ROV36" s="25"/>
      <c r="ROX36" s="25"/>
      <c r="ROZ36" s="25"/>
      <c r="RPB36" s="25"/>
      <c r="RPD36" s="25"/>
      <c r="RPF36" s="25"/>
      <c r="RPH36" s="25"/>
      <c r="RPJ36" s="25"/>
      <c r="RPL36" s="25"/>
      <c r="RPN36" s="25"/>
      <c r="RPP36" s="25"/>
      <c r="RPR36" s="25"/>
      <c r="RPT36" s="25"/>
      <c r="RPV36" s="25"/>
      <c r="RPX36" s="25"/>
      <c r="RPZ36" s="25"/>
      <c r="RQB36" s="25"/>
      <c r="RQD36" s="25"/>
      <c r="RQF36" s="25"/>
      <c r="RQH36" s="25"/>
      <c r="RQJ36" s="25"/>
      <c r="RQL36" s="25"/>
      <c r="RQN36" s="25"/>
      <c r="RQP36" s="25"/>
      <c r="RQR36" s="25"/>
      <c r="RQT36" s="25"/>
      <c r="RQV36" s="25"/>
      <c r="RQX36" s="25"/>
      <c r="RQZ36" s="25"/>
      <c r="RRB36" s="25"/>
      <c r="RRD36" s="25"/>
      <c r="RRF36" s="25"/>
      <c r="RRH36" s="25"/>
      <c r="RRJ36" s="25"/>
      <c r="RRL36" s="25"/>
      <c r="RRN36" s="25"/>
      <c r="RRP36" s="25"/>
      <c r="RRR36" s="25"/>
      <c r="RRT36" s="25"/>
      <c r="RRV36" s="25"/>
      <c r="RRX36" s="25"/>
      <c r="RRZ36" s="25"/>
      <c r="RSB36" s="25"/>
      <c r="RSD36" s="25"/>
      <c r="RSF36" s="25"/>
      <c r="RSH36" s="25"/>
      <c r="RSJ36" s="25"/>
      <c r="RSL36" s="25"/>
      <c r="RSN36" s="25"/>
      <c r="RSP36" s="25"/>
      <c r="RSR36" s="25"/>
      <c r="RST36" s="25"/>
      <c r="RSV36" s="25"/>
      <c r="RSX36" s="25"/>
      <c r="RSZ36" s="25"/>
      <c r="RTB36" s="25"/>
      <c r="RTD36" s="25"/>
      <c r="RTF36" s="25"/>
      <c r="RTH36" s="25"/>
      <c r="RTJ36" s="25"/>
      <c r="RTL36" s="25"/>
      <c r="RTN36" s="25"/>
      <c r="RTP36" s="25"/>
      <c r="RTR36" s="25"/>
      <c r="RTT36" s="25"/>
      <c r="RTV36" s="25"/>
      <c r="RTX36" s="25"/>
      <c r="RTZ36" s="25"/>
      <c r="RUB36" s="25"/>
      <c r="RUD36" s="25"/>
      <c r="RUF36" s="25"/>
      <c r="RUH36" s="25"/>
      <c r="RUJ36" s="25"/>
      <c r="RUL36" s="25"/>
      <c r="RUN36" s="25"/>
      <c r="RUP36" s="25"/>
      <c r="RUR36" s="25"/>
      <c r="RUT36" s="25"/>
      <c r="RUV36" s="25"/>
      <c r="RUX36" s="25"/>
      <c r="RUZ36" s="25"/>
      <c r="RVB36" s="25"/>
      <c r="RVD36" s="25"/>
      <c r="RVF36" s="25"/>
      <c r="RVH36" s="25"/>
      <c r="RVJ36" s="25"/>
      <c r="RVL36" s="25"/>
      <c r="RVN36" s="25"/>
      <c r="RVP36" s="25"/>
      <c r="RVR36" s="25"/>
      <c r="RVT36" s="25"/>
      <c r="RVV36" s="25"/>
      <c r="RVX36" s="25"/>
      <c r="RVZ36" s="25"/>
      <c r="RWB36" s="25"/>
      <c r="RWD36" s="25"/>
      <c r="RWF36" s="25"/>
      <c r="RWH36" s="25"/>
      <c r="RWJ36" s="25"/>
      <c r="RWL36" s="25"/>
      <c r="RWN36" s="25"/>
      <c r="RWP36" s="25"/>
      <c r="RWR36" s="25"/>
      <c r="RWT36" s="25"/>
      <c r="RWV36" s="25"/>
      <c r="RWX36" s="25"/>
      <c r="RWZ36" s="25"/>
      <c r="RXB36" s="25"/>
      <c r="RXD36" s="25"/>
      <c r="RXF36" s="25"/>
      <c r="RXH36" s="25"/>
      <c r="RXJ36" s="25"/>
      <c r="RXL36" s="25"/>
      <c r="RXN36" s="25"/>
      <c r="RXP36" s="25"/>
      <c r="RXR36" s="25"/>
      <c r="RXT36" s="25"/>
      <c r="RXV36" s="25"/>
      <c r="RXX36" s="25"/>
      <c r="RXZ36" s="25"/>
      <c r="RYB36" s="25"/>
      <c r="RYD36" s="25"/>
      <c r="RYF36" s="25"/>
      <c r="RYH36" s="25"/>
      <c r="RYJ36" s="25"/>
      <c r="RYL36" s="25"/>
      <c r="RYN36" s="25"/>
      <c r="RYP36" s="25"/>
      <c r="RYR36" s="25"/>
      <c r="RYT36" s="25"/>
      <c r="RYV36" s="25"/>
      <c r="RYX36" s="25"/>
      <c r="RYZ36" s="25"/>
      <c r="RZB36" s="25"/>
      <c r="RZD36" s="25"/>
      <c r="RZF36" s="25"/>
      <c r="RZH36" s="25"/>
      <c r="RZJ36" s="25"/>
      <c r="RZL36" s="25"/>
      <c r="RZN36" s="25"/>
      <c r="RZP36" s="25"/>
      <c r="RZR36" s="25"/>
      <c r="RZT36" s="25"/>
      <c r="RZV36" s="25"/>
      <c r="RZX36" s="25"/>
      <c r="RZZ36" s="25"/>
      <c r="SAB36" s="25"/>
      <c r="SAD36" s="25"/>
      <c r="SAF36" s="25"/>
      <c r="SAH36" s="25"/>
      <c r="SAJ36" s="25"/>
      <c r="SAL36" s="25"/>
      <c r="SAN36" s="25"/>
      <c r="SAP36" s="25"/>
      <c r="SAR36" s="25"/>
      <c r="SAT36" s="25"/>
      <c r="SAV36" s="25"/>
      <c r="SAX36" s="25"/>
      <c r="SAZ36" s="25"/>
      <c r="SBB36" s="25"/>
      <c r="SBD36" s="25"/>
      <c r="SBF36" s="25"/>
      <c r="SBH36" s="25"/>
      <c r="SBJ36" s="25"/>
      <c r="SBL36" s="25"/>
      <c r="SBN36" s="25"/>
      <c r="SBP36" s="25"/>
      <c r="SBR36" s="25"/>
      <c r="SBT36" s="25"/>
      <c r="SBV36" s="25"/>
      <c r="SBX36" s="25"/>
      <c r="SBZ36" s="25"/>
      <c r="SCB36" s="25"/>
      <c r="SCD36" s="25"/>
      <c r="SCF36" s="25"/>
      <c r="SCH36" s="25"/>
      <c r="SCJ36" s="25"/>
      <c r="SCL36" s="25"/>
      <c r="SCN36" s="25"/>
      <c r="SCP36" s="25"/>
      <c r="SCR36" s="25"/>
      <c r="SCT36" s="25"/>
      <c r="SCV36" s="25"/>
      <c r="SCX36" s="25"/>
      <c r="SCZ36" s="25"/>
      <c r="SDB36" s="25"/>
      <c r="SDD36" s="25"/>
      <c r="SDF36" s="25"/>
      <c r="SDH36" s="25"/>
      <c r="SDJ36" s="25"/>
      <c r="SDL36" s="25"/>
      <c r="SDN36" s="25"/>
      <c r="SDP36" s="25"/>
      <c r="SDR36" s="25"/>
      <c r="SDT36" s="25"/>
      <c r="SDV36" s="25"/>
      <c r="SDX36" s="25"/>
      <c r="SDZ36" s="25"/>
      <c r="SEB36" s="25"/>
      <c r="SED36" s="25"/>
      <c r="SEF36" s="25"/>
      <c r="SEH36" s="25"/>
      <c r="SEJ36" s="25"/>
      <c r="SEL36" s="25"/>
      <c r="SEN36" s="25"/>
      <c r="SEP36" s="25"/>
      <c r="SER36" s="25"/>
      <c r="SET36" s="25"/>
      <c r="SEV36" s="25"/>
      <c r="SEX36" s="25"/>
      <c r="SEZ36" s="25"/>
      <c r="SFB36" s="25"/>
      <c r="SFD36" s="25"/>
      <c r="SFF36" s="25"/>
      <c r="SFH36" s="25"/>
      <c r="SFJ36" s="25"/>
      <c r="SFL36" s="25"/>
      <c r="SFN36" s="25"/>
      <c r="SFP36" s="25"/>
      <c r="SFR36" s="25"/>
      <c r="SFT36" s="25"/>
      <c r="SFV36" s="25"/>
      <c r="SFX36" s="25"/>
      <c r="SFZ36" s="25"/>
      <c r="SGB36" s="25"/>
      <c r="SGD36" s="25"/>
      <c r="SGF36" s="25"/>
      <c r="SGH36" s="25"/>
      <c r="SGJ36" s="25"/>
      <c r="SGL36" s="25"/>
      <c r="SGN36" s="25"/>
      <c r="SGP36" s="25"/>
      <c r="SGR36" s="25"/>
      <c r="SGT36" s="25"/>
      <c r="SGV36" s="25"/>
      <c r="SGX36" s="25"/>
      <c r="SGZ36" s="25"/>
      <c r="SHB36" s="25"/>
      <c r="SHD36" s="25"/>
      <c r="SHF36" s="25"/>
      <c r="SHH36" s="25"/>
      <c r="SHJ36" s="25"/>
      <c r="SHL36" s="25"/>
      <c r="SHN36" s="25"/>
      <c r="SHP36" s="25"/>
      <c r="SHR36" s="25"/>
      <c r="SHT36" s="25"/>
      <c r="SHV36" s="25"/>
      <c r="SHX36" s="25"/>
      <c r="SHZ36" s="25"/>
      <c r="SIB36" s="25"/>
      <c r="SID36" s="25"/>
      <c r="SIF36" s="25"/>
      <c r="SIH36" s="25"/>
      <c r="SIJ36" s="25"/>
      <c r="SIL36" s="25"/>
      <c r="SIN36" s="25"/>
      <c r="SIP36" s="25"/>
      <c r="SIR36" s="25"/>
      <c r="SIT36" s="25"/>
      <c r="SIV36" s="25"/>
      <c r="SIX36" s="25"/>
      <c r="SIZ36" s="25"/>
      <c r="SJB36" s="25"/>
      <c r="SJD36" s="25"/>
      <c r="SJF36" s="25"/>
      <c r="SJH36" s="25"/>
      <c r="SJJ36" s="25"/>
      <c r="SJL36" s="25"/>
      <c r="SJN36" s="25"/>
      <c r="SJP36" s="25"/>
      <c r="SJR36" s="25"/>
      <c r="SJT36" s="25"/>
      <c r="SJV36" s="25"/>
      <c r="SJX36" s="25"/>
      <c r="SJZ36" s="25"/>
      <c r="SKB36" s="25"/>
      <c r="SKD36" s="25"/>
      <c r="SKF36" s="25"/>
      <c r="SKH36" s="25"/>
      <c r="SKJ36" s="25"/>
      <c r="SKL36" s="25"/>
      <c r="SKN36" s="25"/>
      <c r="SKP36" s="25"/>
      <c r="SKR36" s="25"/>
      <c r="SKT36" s="25"/>
      <c r="SKV36" s="25"/>
      <c r="SKX36" s="25"/>
      <c r="SKZ36" s="25"/>
      <c r="SLB36" s="25"/>
      <c r="SLD36" s="25"/>
      <c r="SLF36" s="25"/>
      <c r="SLH36" s="25"/>
      <c r="SLJ36" s="25"/>
      <c r="SLL36" s="25"/>
      <c r="SLN36" s="25"/>
      <c r="SLP36" s="25"/>
      <c r="SLR36" s="25"/>
      <c r="SLT36" s="25"/>
      <c r="SLV36" s="25"/>
      <c r="SLX36" s="25"/>
      <c r="SLZ36" s="25"/>
      <c r="SMB36" s="25"/>
      <c r="SMD36" s="25"/>
      <c r="SMF36" s="25"/>
      <c r="SMH36" s="25"/>
      <c r="SMJ36" s="25"/>
      <c r="SML36" s="25"/>
      <c r="SMN36" s="25"/>
      <c r="SMP36" s="25"/>
      <c r="SMR36" s="25"/>
      <c r="SMT36" s="25"/>
      <c r="SMV36" s="25"/>
      <c r="SMX36" s="25"/>
      <c r="SMZ36" s="25"/>
      <c r="SNB36" s="25"/>
      <c r="SND36" s="25"/>
      <c r="SNF36" s="25"/>
      <c r="SNH36" s="25"/>
      <c r="SNJ36" s="25"/>
      <c r="SNL36" s="25"/>
      <c r="SNN36" s="25"/>
      <c r="SNP36" s="25"/>
      <c r="SNR36" s="25"/>
      <c r="SNT36" s="25"/>
      <c r="SNV36" s="25"/>
      <c r="SNX36" s="25"/>
      <c r="SNZ36" s="25"/>
      <c r="SOB36" s="25"/>
      <c r="SOD36" s="25"/>
      <c r="SOF36" s="25"/>
      <c r="SOH36" s="25"/>
      <c r="SOJ36" s="25"/>
      <c r="SOL36" s="25"/>
      <c r="SON36" s="25"/>
      <c r="SOP36" s="25"/>
      <c r="SOR36" s="25"/>
      <c r="SOT36" s="25"/>
      <c r="SOV36" s="25"/>
      <c r="SOX36" s="25"/>
      <c r="SOZ36" s="25"/>
      <c r="SPB36" s="25"/>
      <c r="SPD36" s="25"/>
      <c r="SPF36" s="25"/>
      <c r="SPH36" s="25"/>
      <c r="SPJ36" s="25"/>
      <c r="SPL36" s="25"/>
      <c r="SPN36" s="25"/>
      <c r="SPP36" s="25"/>
      <c r="SPR36" s="25"/>
      <c r="SPT36" s="25"/>
      <c r="SPV36" s="25"/>
      <c r="SPX36" s="25"/>
      <c r="SPZ36" s="25"/>
      <c r="SQB36" s="25"/>
      <c r="SQD36" s="25"/>
      <c r="SQF36" s="25"/>
      <c r="SQH36" s="25"/>
      <c r="SQJ36" s="25"/>
      <c r="SQL36" s="25"/>
      <c r="SQN36" s="25"/>
      <c r="SQP36" s="25"/>
      <c r="SQR36" s="25"/>
      <c r="SQT36" s="25"/>
      <c r="SQV36" s="25"/>
      <c r="SQX36" s="25"/>
      <c r="SQZ36" s="25"/>
      <c r="SRB36" s="25"/>
      <c r="SRD36" s="25"/>
      <c r="SRF36" s="25"/>
      <c r="SRH36" s="25"/>
      <c r="SRJ36" s="25"/>
      <c r="SRL36" s="25"/>
      <c r="SRN36" s="25"/>
      <c r="SRP36" s="25"/>
      <c r="SRR36" s="25"/>
      <c r="SRT36" s="25"/>
      <c r="SRV36" s="25"/>
      <c r="SRX36" s="25"/>
      <c r="SRZ36" s="25"/>
      <c r="SSB36" s="25"/>
      <c r="SSD36" s="25"/>
      <c r="SSF36" s="25"/>
      <c r="SSH36" s="25"/>
      <c r="SSJ36" s="25"/>
      <c r="SSL36" s="25"/>
      <c r="SSN36" s="25"/>
      <c r="SSP36" s="25"/>
      <c r="SSR36" s="25"/>
      <c r="SST36" s="25"/>
      <c r="SSV36" s="25"/>
      <c r="SSX36" s="25"/>
      <c r="SSZ36" s="25"/>
      <c r="STB36" s="25"/>
      <c r="STD36" s="25"/>
      <c r="STF36" s="25"/>
      <c r="STH36" s="25"/>
      <c r="STJ36" s="25"/>
      <c r="STL36" s="25"/>
      <c r="STN36" s="25"/>
      <c r="STP36" s="25"/>
      <c r="STR36" s="25"/>
      <c r="STT36" s="25"/>
      <c r="STV36" s="25"/>
      <c r="STX36" s="25"/>
      <c r="STZ36" s="25"/>
      <c r="SUB36" s="25"/>
      <c r="SUD36" s="25"/>
      <c r="SUF36" s="25"/>
      <c r="SUH36" s="25"/>
      <c r="SUJ36" s="25"/>
      <c r="SUL36" s="25"/>
      <c r="SUN36" s="25"/>
      <c r="SUP36" s="25"/>
      <c r="SUR36" s="25"/>
      <c r="SUT36" s="25"/>
      <c r="SUV36" s="25"/>
      <c r="SUX36" s="25"/>
      <c r="SUZ36" s="25"/>
      <c r="SVB36" s="25"/>
      <c r="SVD36" s="25"/>
      <c r="SVF36" s="25"/>
      <c r="SVH36" s="25"/>
      <c r="SVJ36" s="25"/>
      <c r="SVL36" s="25"/>
      <c r="SVN36" s="25"/>
      <c r="SVP36" s="25"/>
      <c r="SVR36" s="25"/>
      <c r="SVT36" s="25"/>
      <c r="SVV36" s="25"/>
      <c r="SVX36" s="25"/>
      <c r="SVZ36" s="25"/>
      <c r="SWB36" s="25"/>
      <c r="SWD36" s="25"/>
      <c r="SWF36" s="25"/>
      <c r="SWH36" s="25"/>
      <c r="SWJ36" s="25"/>
      <c r="SWL36" s="25"/>
      <c r="SWN36" s="25"/>
      <c r="SWP36" s="25"/>
      <c r="SWR36" s="25"/>
      <c r="SWT36" s="25"/>
      <c r="SWV36" s="25"/>
      <c r="SWX36" s="25"/>
      <c r="SWZ36" s="25"/>
      <c r="SXB36" s="25"/>
      <c r="SXD36" s="25"/>
      <c r="SXF36" s="25"/>
      <c r="SXH36" s="25"/>
      <c r="SXJ36" s="25"/>
      <c r="SXL36" s="25"/>
      <c r="SXN36" s="25"/>
      <c r="SXP36" s="25"/>
      <c r="SXR36" s="25"/>
      <c r="SXT36" s="25"/>
      <c r="SXV36" s="25"/>
      <c r="SXX36" s="25"/>
      <c r="SXZ36" s="25"/>
      <c r="SYB36" s="25"/>
      <c r="SYD36" s="25"/>
      <c r="SYF36" s="25"/>
      <c r="SYH36" s="25"/>
      <c r="SYJ36" s="25"/>
      <c r="SYL36" s="25"/>
      <c r="SYN36" s="25"/>
      <c r="SYP36" s="25"/>
      <c r="SYR36" s="25"/>
      <c r="SYT36" s="25"/>
      <c r="SYV36" s="25"/>
      <c r="SYX36" s="25"/>
      <c r="SYZ36" s="25"/>
      <c r="SZB36" s="25"/>
      <c r="SZD36" s="25"/>
      <c r="SZF36" s="25"/>
      <c r="SZH36" s="25"/>
      <c r="SZJ36" s="25"/>
      <c r="SZL36" s="25"/>
      <c r="SZN36" s="25"/>
      <c r="SZP36" s="25"/>
      <c r="SZR36" s="25"/>
      <c r="SZT36" s="25"/>
      <c r="SZV36" s="25"/>
      <c r="SZX36" s="25"/>
      <c r="SZZ36" s="25"/>
      <c r="TAB36" s="25"/>
      <c r="TAD36" s="25"/>
      <c r="TAF36" s="25"/>
      <c r="TAH36" s="25"/>
      <c r="TAJ36" s="25"/>
      <c r="TAL36" s="25"/>
      <c r="TAN36" s="25"/>
      <c r="TAP36" s="25"/>
      <c r="TAR36" s="25"/>
      <c r="TAT36" s="25"/>
      <c r="TAV36" s="25"/>
      <c r="TAX36" s="25"/>
      <c r="TAZ36" s="25"/>
      <c r="TBB36" s="25"/>
      <c r="TBD36" s="25"/>
      <c r="TBF36" s="25"/>
      <c r="TBH36" s="25"/>
      <c r="TBJ36" s="25"/>
      <c r="TBL36" s="25"/>
      <c r="TBN36" s="25"/>
      <c r="TBP36" s="25"/>
      <c r="TBR36" s="25"/>
      <c r="TBT36" s="25"/>
      <c r="TBV36" s="25"/>
      <c r="TBX36" s="25"/>
      <c r="TBZ36" s="25"/>
      <c r="TCB36" s="25"/>
      <c r="TCD36" s="25"/>
      <c r="TCF36" s="25"/>
      <c r="TCH36" s="25"/>
      <c r="TCJ36" s="25"/>
      <c r="TCL36" s="25"/>
      <c r="TCN36" s="25"/>
      <c r="TCP36" s="25"/>
      <c r="TCR36" s="25"/>
      <c r="TCT36" s="25"/>
      <c r="TCV36" s="25"/>
      <c r="TCX36" s="25"/>
      <c r="TCZ36" s="25"/>
      <c r="TDB36" s="25"/>
      <c r="TDD36" s="25"/>
      <c r="TDF36" s="25"/>
      <c r="TDH36" s="25"/>
      <c r="TDJ36" s="25"/>
      <c r="TDL36" s="25"/>
      <c r="TDN36" s="25"/>
      <c r="TDP36" s="25"/>
      <c r="TDR36" s="25"/>
      <c r="TDT36" s="25"/>
      <c r="TDV36" s="25"/>
      <c r="TDX36" s="25"/>
      <c r="TDZ36" s="25"/>
      <c r="TEB36" s="25"/>
      <c r="TED36" s="25"/>
      <c r="TEF36" s="25"/>
      <c r="TEH36" s="25"/>
      <c r="TEJ36" s="25"/>
      <c r="TEL36" s="25"/>
      <c r="TEN36" s="25"/>
      <c r="TEP36" s="25"/>
      <c r="TER36" s="25"/>
      <c r="TET36" s="25"/>
      <c r="TEV36" s="25"/>
      <c r="TEX36" s="25"/>
      <c r="TEZ36" s="25"/>
      <c r="TFB36" s="25"/>
      <c r="TFD36" s="25"/>
      <c r="TFF36" s="25"/>
      <c r="TFH36" s="25"/>
      <c r="TFJ36" s="25"/>
      <c r="TFL36" s="25"/>
      <c r="TFN36" s="25"/>
      <c r="TFP36" s="25"/>
      <c r="TFR36" s="25"/>
      <c r="TFT36" s="25"/>
      <c r="TFV36" s="25"/>
      <c r="TFX36" s="25"/>
      <c r="TFZ36" s="25"/>
      <c r="TGB36" s="25"/>
      <c r="TGD36" s="25"/>
      <c r="TGF36" s="25"/>
      <c r="TGH36" s="25"/>
      <c r="TGJ36" s="25"/>
      <c r="TGL36" s="25"/>
      <c r="TGN36" s="25"/>
      <c r="TGP36" s="25"/>
      <c r="TGR36" s="25"/>
      <c r="TGT36" s="25"/>
      <c r="TGV36" s="25"/>
      <c r="TGX36" s="25"/>
      <c r="TGZ36" s="25"/>
      <c r="THB36" s="25"/>
      <c r="THD36" s="25"/>
      <c r="THF36" s="25"/>
      <c r="THH36" s="25"/>
      <c r="THJ36" s="25"/>
      <c r="THL36" s="25"/>
      <c r="THN36" s="25"/>
      <c r="THP36" s="25"/>
      <c r="THR36" s="25"/>
      <c r="THT36" s="25"/>
      <c r="THV36" s="25"/>
      <c r="THX36" s="25"/>
      <c r="THZ36" s="25"/>
      <c r="TIB36" s="25"/>
      <c r="TID36" s="25"/>
      <c r="TIF36" s="25"/>
      <c r="TIH36" s="25"/>
      <c r="TIJ36" s="25"/>
      <c r="TIL36" s="25"/>
      <c r="TIN36" s="25"/>
      <c r="TIP36" s="25"/>
      <c r="TIR36" s="25"/>
      <c r="TIT36" s="25"/>
      <c r="TIV36" s="25"/>
      <c r="TIX36" s="25"/>
      <c r="TIZ36" s="25"/>
      <c r="TJB36" s="25"/>
      <c r="TJD36" s="25"/>
      <c r="TJF36" s="25"/>
      <c r="TJH36" s="25"/>
      <c r="TJJ36" s="25"/>
      <c r="TJL36" s="25"/>
      <c r="TJN36" s="25"/>
      <c r="TJP36" s="25"/>
      <c r="TJR36" s="25"/>
      <c r="TJT36" s="25"/>
      <c r="TJV36" s="25"/>
      <c r="TJX36" s="25"/>
      <c r="TJZ36" s="25"/>
      <c r="TKB36" s="25"/>
      <c r="TKD36" s="25"/>
      <c r="TKF36" s="25"/>
      <c r="TKH36" s="25"/>
      <c r="TKJ36" s="25"/>
      <c r="TKL36" s="25"/>
      <c r="TKN36" s="25"/>
      <c r="TKP36" s="25"/>
      <c r="TKR36" s="25"/>
      <c r="TKT36" s="25"/>
      <c r="TKV36" s="25"/>
      <c r="TKX36" s="25"/>
      <c r="TKZ36" s="25"/>
      <c r="TLB36" s="25"/>
      <c r="TLD36" s="25"/>
      <c r="TLF36" s="25"/>
      <c r="TLH36" s="25"/>
      <c r="TLJ36" s="25"/>
      <c r="TLL36" s="25"/>
      <c r="TLN36" s="25"/>
      <c r="TLP36" s="25"/>
      <c r="TLR36" s="25"/>
      <c r="TLT36" s="25"/>
      <c r="TLV36" s="25"/>
      <c r="TLX36" s="25"/>
      <c r="TLZ36" s="25"/>
      <c r="TMB36" s="25"/>
      <c r="TMD36" s="25"/>
      <c r="TMF36" s="25"/>
      <c r="TMH36" s="25"/>
      <c r="TMJ36" s="25"/>
      <c r="TML36" s="25"/>
      <c r="TMN36" s="25"/>
      <c r="TMP36" s="25"/>
      <c r="TMR36" s="25"/>
      <c r="TMT36" s="25"/>
      <c r="TMV36" s="25"/>
      <c r="TMX36" s="25"/>
      <c r="TMZ36" s="25"/>
      <c r="TNB36" s="25"/>
      <c r="TND36" s="25"/>
      <c r="TNF36" s="25"/>
      <c r="TNH36" s="25"/>
      <c r="TNJ36" s="25"/>
      <c r="TNL36" s="25"/>
      <c r="TNN36" s="25"/>
      <c r="TNP36" s="25"/>
      <c r="TNR36" s="25"/>
      <c r="TNT36" s="25"/>
      <c r="TNV36" s="25"/>
      <c r="TNX36" s="25"/>
      <c r="TNZ36" s="25"/>
      <c r="TOB36" s="25"/>
      <c r="TOD36" s="25"/>
      <c r="TOF36" s="25"/>
      <c r="TOH36" s="25"/>
      <c r="TOJ36" s="25"/>
      <c r="TOL36" s="25"/>
      <c r="TON36" s="25"/>
      <c r="TOP36" s="25"/>
      <c r="TOR36" s="25"/>
      <c r="TOT36" s="25"/>
      <c r="TOV36" s="25"/>
      <c r="TOX36" s="25"/>
      <c r="TOZ36" s="25"/>
      <c r="TPB36" s="25"/>
      <c r="TPD36" s="25"/>
      <c r="TPF36" s="25"/>
      <c r="TPH36" s="25"/>
      <c r="TPJ36" s="25"/>
      <c r="TPL36" s="25"/>
      <c r="TPN36" s="25"/>
      <c r="TPP36" s="25"/>
      <c r="TPR36" s="25"/>
      <c r="TPT36" s="25"/>
      <c r="TPV36" s="25"/>
      <c r="TPX36" s="25"/>
      <c r="TPZ36" s="25"/>
      <c r="TQB36" s="25"/>
      <c r="TQD36" s="25"/>
      <c r="TQF36" s="25"/>
      <c r="TQH36" s="25"/>
      <c r="TQJ36" s="25"/>
      <c r="TQL36" s="25"/>
      <c r="TQN36" s="25"/>
      <c r="TQP36" s="25"/>
      <c r="TQR36" s="25"/>
      <c r="TQT36" s="25"/>
      <c r="TQV36" s="25"/>
      <c r="TQX36" s="25"/>
      <c r="TQZ36" s="25"/>
      <c r="TRB36" s="25"/>
      <c r="TRD36" s="25"/>
      <c r="TRF36" s="25"/>
      <c r="TRH36" s="25"/>
      <c r="TRJ36" s="25"/>
      <c r="TRL36" s="25"/>
      <c r="TRN36" s="25"/>
      <c r="TRP36" s="25"/>
      <c r="TRR36" s="25"/>
      <c r="TRT36" s="25"/>
      <c r="TRV36" s="25"/>
      <c r="TRX36" s="25"/>
      <c r="TRZ36" s="25"/>
      <c r="TSB36" s="25"/>
      <c r="TSD36" s="25"/>
      <c r="TSF36" s="25"/>
      <c r="TSH36" s="25"/>
      <c r="TSJ36" s="25"/>
      <c r="TSL36" s="25"/>
      <c r="TSN36" s="25"/>
      <c r="TSP36" s="25"/>
      <c r="TSR36" s="25"/>
      <c r="TST36" s="25"/>
      <c r="TSV36" s="25"/>
      <c r="TSX36" s="25"/>
      <c r="TSZ36" s="25"/>
      <c r="TTB36" s="25"/>
      <c r="TTD36" s="25"/>
      <c r="TTF36" s="25"/>
      <c r="TTH36" s="25"/>
      <c r="TTJ36" s="25"/>
      <c r="TTL36" s="25"/>
      <c r="TTN36" s="25"/>
      <c r="TTP36" s="25"/>
      <c r="TTR36" s="25"/>
      <c r="TTT36" s="25"/>
      <c r="TTV36" s="25"/>
      <c r="TTX36" s="25"/>
      <c r="TTZ36" s="25"/>
      <c r="TUB36" s="25"/>
      <c r="TUD36" s="25"/>
      <c r="TUF36" s="25"/>
      <c r="TUH36" s="25"/>
      <c r="TUJ36" s="25"/>
      <c r="TUL36" s="25"/>
      <c r="TUN36" s="25"/>
      <c r="TUP36" s="25"/>
      <c r="TUR36" s="25"/>
      <c r="TUT36" s="25"/>
      <c r="TUV36" s="25"/>
      <c r="TUX36" s="25"/>
      <c r="TUZ36" s="25"/>
      <c r="TVB36" s="25"/>
      <c r="TVD36" s="25"/>
      <c r="TVF36" s="25"/>
      <c r="TVH36" s="25"/>
      <c r="TVJ36" s="25"/>
      <c r="TVL36" s="25"/>
      <c r="TVN36" s="25"/>
      <c r="TVP36" s="25"/>
      <c r="TVR36" s="25"/>
      <c r="TVT36" s="25"/>
      <c r="TVV36" s="25"/>
      <c r="TVX36" s="25"/>
      <c r="TVZ36" s="25"/>
      <c r="TWB36" s="25"/>
      <c r="TWD36" s="25"/>
      <c r="TWF36" s="25"/>
      <c r="TWH36" s="25"/>
      <c r="TWJ36" s="25"/>
      <c r="TWL36" s="25"/>
      <c r="TWN36" s="25"/>
      <c r="TWP36" s="25"/>
      <c r="TWR36" s="25"/>
      <c r="TWT36" s="25"/>
      <c r="TWV36" s="25"/>
      <c r="TWX36" s="25"/>
      <c r="TWZ36" s="25"/>
      <c r="TXB36" s="25"/>
      <c r="TXD36" s="25"/>
      <c r="TXF36" s="25"/>
      <c r="TXH36" s="25"/>
      <c r="TXJ36" s="25"/>
      <c r="TXL36" s="25"/>
      <c r="TXN36" s="25"/>
      <c r="TXP36" s="25"/>
      <c r="TXR36" s="25"/>
      <c r="TXT36" s="25"/>
      <c r="TXV36" s="25"/>
      <c r="TXX36" s="25"/>
      <c r="TXZ36" s="25"/>
      <c r="TYB36" s="25"/>
      <c r="TYD36" s="25"/>
      <c r="TYF36" s="25"/>
      <c r="TYH36" s="25"/>
      <c r="TYJ36" s="25"/>
      <c r="TYL36" s="25"/>
      <c r="TYN36" s="25"/>
      <c r="TYP36" s="25"/>
      <c r="TYR36" s="25"/>
      <c r="TYT36" s="25"/>
      <c r="TYV36" s="25"/>
      <c r="TYX36" s="25"/>
      <c r="TYZ36" s="25"/>
      <c r="TZB36" s="25"/>
      <c r="TZD36" s="25"/>
      <c r="TZF36" s="25"/>
      <c r="TZH36" s="25"/>
      <c r="TZJ36" s="25"/>
      <c r="TZL36" s="25"/>
      <c r="TZN36" s="25"/>
      <c r="TZP36" s="25"/>
      <c r="TZR36" s="25"/>
      <c r="TZT36" s="25"/>
      <c r="TZV36" s="25"/>
      <c r="TZX36" s="25"/>
      <c r="TZZ36" s="25"/>
      <c r="UAB36" s="25"/>
      <c r="UAD36" s="25"/>
      <c r="UAF36" s="25"/>
      <c r="UAH36" s="25"/>
      <c r="UAJ36" s="25"/>
      <c r="UAL36" s="25"/>
      <c r="UAN36" s="25"/>
      <c r="UAP36" s="25"/>
      <c r="UAR36" s="25"/>
      <c r="UAT36" s="25"/>
      <c r="UAV36" s="25"/>
      <c r="UAX36" s="25"/>
      <c r="UAZ36" s="25"/>
      <c r="UBB36" s="25"/>
      <c r="UBD36" s="25"/>
      <c r="UBF36" s="25"/>
      <c r="UBH36" s="25"/>
      <c r="UBJ36" s="25"/>
      <c r="UBL36" s="25"/>
      <c r="UBN36" s="25"/>
      <c r="UBP36" s="25"/>
      <c r="UBR36" s="25"/>
      <c r="UBT36" s="25"/>
      <c r="UBV36" s="25"/>
      <c r="UBX36" s="25"/>
      <c r="UBZ36" s="25"/>
      <c r="UCB36" s="25"/>
      <c r="UCD36" s="25"/>
      <c r="UCF36" s="25"/>
      <c r="UCH36" s="25"/>
      <c r="UCJ36" s="25"/>
      <c r="UCL36" s="25"/>
      <c r="UCN36" s="25"/>
      <c r="UCP36" s="25"/>
      <c r="UCR36" s="25"/>
      <c r="UCT36" s="25"/>
      <c r="UCV36" s="25"/>
      <c r="UCX36" s="25"/>
      <c r="UCZ36" s="25"/>
      <c r="UDB36" s="25"/>
      <c r="UDD36" s="25"/>
      <c r="UDF36" s="25"/>
      <c r="UDH36" s="25"/>
      <c r="UDJ36" s="25"/>
      <c r="UDL36" s="25"/>
      <c r="UDN36" s="25"/>
      <c r="UDP36" s="25"/>
      <c r="UDR36" s="25"/>
      <c r="UDT36" s="25"/>
      <c r="UDV36" s="25"/>
      <c r="UDX36" s="25"/>
      <c r="UDZ36" s="25"/>
      <c r="UEB36" s="25"/>
      <c r="UED36" s="25"/>
      <c r="UEF36" s="25"/>
      <c r="UEH36" s="25"/>
      <c r="UEJ36" s="25"/>
      <c r="UEL36" s="25"/>
      <c r="UEN36" s="25"/>
      <c r="UEP36" s="25"/>
      <c r="UER36" s="25"/>
      <c r="UET36" s="25"/>
      <c r="UEV36" s="25"/>
      <c r="UEX36" s="25"/>
      <c r="UEZ36" s="25"/>
      <c r="UFB36" s="25"/>
      <c r="UFD36" s="25"/>
      <c r="UFF36" s="25"/>
      <c r="UFH36" s="25"/>
      <c r="UFJ36" s="25"/>
      <c r="UFL36" s="25"/>
      <c r="UFN36" s="25"/>
      <c r="UFP36" s="25"/>
      <c r="UFR36" s="25"/>
      <c r="UFT36" s="25"/>
      <c r="UFV36" s="25"/>
      <c r="UFX36" s="25"/>
      <c r="UFZ36" s="25"/>
      <c r="UGB36" s="25"/>
      <c r="UGD36" s="25"/>
      <c r="UGF36" s="25"/>
      <c r="UGH36" s="25"/>
      <c r="UGJ36" s="25"/>
      <c r="UGL36" s="25"/>
      <c r="UGN36" s="25"/>
      <c r="UGP36" s="25"/>
      <c r="UGR36" s="25"/>
      <c r="UGT36" s="25"/>
      <c r="UGV36" s="25"/>
      <c r="UGX36" s="25"/>
      <c r="UGZ36" s="25"/>
      <c r="UHB36" s="25"/>
      <c r="UHD36" s="25"/>
      <c r="UHF36" s="25"/>
      <c r="UHH36" s="25"/>
      <c r="UHJ36" s="25"/>
      <c r="UHL36" s="25"/>
      <c r="UHN36" s="25"/>
      <c r="UHP36" s="25"/>
      <c r="UHR36" s="25"/>
      <c r="UHT36" s="25"/>
      <c r="UHV36" s="25"/>
      <c r="UHX36" s="25"/>
      <c r="UHZ36" s="25"/>
      <c r="UIB36" s="25"/>
      <c r="UID36" s="25"/>
      <c r="UIF36" s="25"/>
      <c r="UIH36" s="25"/>
      <c r="UIJ36" s="25"/>
      <c r="UIL36" s="25"/>
      <c r="UIN36" s="25"/>
      <c r="UIP36" s="25"/>
      <c r="UIR36" s="25"/>
      <c r="UIT36" s="25"/>
      <c r="UIV36" s="25"/>
      <c r="UIX36" s="25"/>
      <c r="UIZ36" s="25"/>
      <c r="UJB36" s="25"/>
      <c r="UJD36" s="25"/>
      <c r="UJF36" s="25"/>
      <c r="UJH36" s="25"/>
      <c r="UJJ36" s="25"/>
      <c r="UJL36" s="25"/>
      <c r="UJN36" s="25"/>
      <c r="UJP36" s="25"/>
      <c r="UJR36" s="25"/>
      <c r="UJT36" s="25"/>
      <c r="UJV36" s="25"/>
      <c r="UJX36" s="25"/>
      <c r="UJZ36" s="25"/>
      <c r="UKB36" s="25"/>
      <c r="UKD36" s="25"/>
      <c r="UKF36" s="25"/>
      <c r="UKH36" s="25"/>
      <c r="UKJ36" s="25"/>
      <c r="UKL36" s="25"/>
      <c r="UKN36" s="25"/>
      <c r="UKP36" s="25"/>
      <c r="UKR36" s="25"/>
      <c r="UKT36" s="25"/>
      <c r="UKV36" s="25"/>
      <c r="UKX36" s="25"/>
      <c r="UKZ36" s="25"/>
      <c r="ULB36" s="25"/>
      <c r="ULD36" s="25"/>
      <c r="ULF36" s="25"/>
      <c r="ULH36" s="25"/>
      <c r="ULJ36" s="25"/>
      <c r="ULL36" s="25"/>
      <c r="ULN36" s="25"/>
      <c r="ULP36" s="25"/>
      <c r="ULR36" s="25"/>
      <c r="ULT36" s="25"/>
      <c r="ULV36" s="25"/>
      <c r="ULX36" s="25"/>
      <c r="ULZ36" s="25"/>
      <c r="UMB36" s="25"/>
      <c r="UMD36" s="25"/>
      <c r="UMF36" s="25"/>
      <c r="UMH36" s="25"/>
      <c r="UMJ36" s="25"/>
      <c r="UML36" s="25"/>
      <c r="UMN36" s="25"/>
      <c r="UMP36" s="25"/>
      <c r="UMR36" s="25"/>
      <c r="UMT36" s="25"/>
      <c r="UMV36" s="25"/>
      <c r="UMX36" s="25"/>
      <c r="UMZ36" s="25"/>
      <c r="UNB36" s="25"/>
      <c r="UND36" s="25"/>
      <c r="UNF36" s="25"/>
      <c r="UNH36" s="25"/>
      <c r="UNJ36" s="25"/>
      <c r="UNL36" s="25"/>
      <c r="UNN36" s="25"/>
      <c r="UNP36" s="25"/>
      <c r="UNR36" s="25"/>
      <c r="UNT36" s="25"/>
      <c r="UNV36" s="25"/>
      <c r="UNX36" s="25"/>
      <c r="UNZ36" s="25"/>
      <c r="UOB36" s="25"/>
      <c r="UOD36" s="25"/>
      <c r="UOF36" s="25"/>
      <c r="UOH36" s="25"/>
      <c r="UOJ36" s="25"/>
      <c r="UOL36" s="25"/>
      <c r="UON36" s="25"/>
      <c r="UOP36" s="25"/>
      <c r="UOR36" s="25"/>
      <c r="UOT36" s="25"/>
      <c r="UOV36" s="25"/>
      <c r="UOX36" s="25"/>
      <c r="UOZ36" s="25"/>
      <c r="UPB36" s="25"/>
      <c r="UPD36" s="25"/>
      <c r="UPF36" s="25"/>
      <c r="UPH36" s="25"/>
      <c r="UPJ36" s="25"/>
      <c r="UPL36" s="25"/>
      <c r="UPN36" s="25"/>
      <c r="UPP36" s="25"/>
      <c r="UPR36" s="25"/>
      <c r="UPT36" s="25"/>
      <c r="UPV36" s="25"/>
      <c r="UPX36" s="25"/>
      <c r="UPZ36" s="25"/>
      <c r="UQB36" s="25"/>
      <c r="UQD36" s="25"/>
      <c r="UQF36" s="25"/>
      <c r="UQH36" s="25"/>
      <c r="UQJ36" s="25"/>
      <c r="UQL36" s="25"/>
      <c r="UQN36" s="25"/>
      <c r="UQP36" s="25"/>
      <c r="UQR36" s="25"/>
      <c r="UQT36" s="25"/>
      <c r="UQV36" s="25"/>
      <c r="UQX36" s="25"/>
      <c r="UQZ36" s="25"/>
      <c r="URB36" s="25"/>
      <c r="URD36" s="25"/>
      <c r="URF36" s="25"/>
      <c r="URH36" s="25"/>
      <c r="URJ36" s="25"/>
      <c r="URL36" s="25"/>
      <c r="URN36" s="25"/>
      <c r="URP36" s="25"/>
      <c r="URR36" s="25"/>
      <c r="URT36" s="25"/>
      <c r="URV36" s="25"/>
      <c r="URX36" s="25"/>
      <c r="URZ36" s="25"/>
      <c r="USB36" s="25"/>
      <c r="USD36" s="25"/>
      <c r="USF36" s="25"/>
      <c r="USH36" s="25"/>
      <c r="USJ36" s="25"/>
      <c r="USL36" s="25"/>
      <c r="USN36" s="25"/>
      <c r="USP36" s="25"/>
      <c r="USR36" s="25"/>
      <c r="UST36" s="25"/>
      <c r="USV36" s="25"/>
      <c r="USX36" s="25"/>
      <c r="USZ36" s="25"/>
      <c r="UTB36" s="25"/>
      <c r="UTD36" s="25"/>
      <c r="UTF36" s="25"/>
      <c r="UTH36" s="25"/>
      <c r="UTJ36" s="25"/>
      <c r="UTL36" s="25"/>
      <c r="UTN36" s="25"/>
      <c r="UTP36" s="25"/>
      <c r="UTR36" s="25"/>
      <c r="UTT36" s="25"/>
      <c r="UTV36" s="25"/>
      <c r="UTX36" s="25"/>
      <c r="UTZ36" s="25"/>
      <c r="UUB36" s="25"/>
      <c r="UUD36" s="25"/>
      <c r="UUF36" s="25"/>
      <c r="UUH36" s="25"/>
      <c r="UUJ36" s="25"/>
      <c r="UUL36" s="25"/>
      <c r="UUN36" s="25"/>
      <c r="UUP36" s="25"/>
      <c r="UUR36" s="25"/>
      <c r="UUT36" s="25"/>
      <c r="UUV36" s="25"/>
      <c r="UUX36" s="25"/>
      <c r="UUZ36" s="25"/>
      <c r="UVB36" s="25"/>
      <c r="UVD36" s="25"/>
      <c r="UVF36" s="25"/>
      <c r="UVH36" s="25"/>
      <c r="UVJ36" s="25"/>
      <c r="UVL36" s="25"/>
      <c r="UVN36" s="25"/>
      <c r="UVP36" s="25"/>
      <c r="UVR36" s="25"/>
      <c r="UVT36" s="25"/>
      <c r="UVV36" s="25"/>
      <c r="UVX36" s="25"/>
      <c r="UVZ36" s="25"/>
      <c r="UWB36" s="25"/>
      <c r="UWD36" s="25"/>
      <c r="UWF36" s="25"/>
      <c r="UWH36" s="25"/>
      <c r="UWJ36" s="25"/>
      <c r="UWL36" s="25"/>
      <c r="UWN36" s="25"/>
      <c r="UWP36" s="25"/>
      <c r="UWR36" s="25"/>
      <c r="UWT36" s="25"/>
      <c r="UWV36" s="25"/>
      <c r="UWX36" s="25"/>
      <c r="UWZ36" s="25"/>
      <c r="UXB36" s="25"/>
      <c r="UXD36" s="25"/>
      <c r="UXF36" s="25"/>
      <c r="UXH36" s="25"/>
      <c r="UXJ36" s="25"/>
      <c r="UXL36" s="25"/>
      <c r="UXN36" s="25"/>
      <c r="UXP36" s="25"/>
      <c r="UXR36" s="25"/>
      <c r="UXT36" s="25"/>
      <c r="UXV36" s="25"/>
      <c r="UXX36" s="25"/>
      <c r="UXZ36" s="25"/>
      <c r="UYB36" s="25"/>
      <c r="UYD36" s="25"/>
      <c r="UYF36" s="25"/>
      <c r="UYH36" s="25"/>
      <c r="UYJ36" s="25"/>
      <c r="UYL36" s="25"/>
      <c r="UYN36" s="25"/>
      <c r="UYP36" s="25"/>
      <c r="UYR36" s="25"/>
      <c r="UYT36" s="25"/>
      <c r="UYV36" s="25"/>
      <c r="UYX36" s="25"/>
      <c r="UYZ36" s="25"/>
      <c r="UZB36" s="25"/>
      <c r="UZD36" s="25"/>
      <c r="UZF36" s="25"/>
      <c r="UZH36" s="25"/>
      <c r="UZJ36" s="25"/>
      <c r="UZL36" s="25"/>
      <c r="UZN36" s="25"/>
      <c r="UZP36" s="25"/>
      <c r="UZR36" s="25"/>
      <c r="UZT36" s="25"/>
      <c r="UZV36" s="25"/>
      <c r="UZX36" s="25"/>
      <c r="UZZ36" s="25"/>
      <c r="VAB36" s="25"/>
      <c r="VAD36" s="25"/>
      <c r="VAF36" s="25"/>
      <c r="VAH36" s="25"/>
      <c r="VAJ36" s="25"/>
      <c r="VAL36" s="25"/>
      <c r="VAN36" s="25"/>
      <c r="VAP36" s="25"/>
      <c r="VAR36" s="25"/>
      <c r="VAT36" s="25"/>
      <c r="VAV36" s="25"/>
      <c r="VAX36" s="25"/>
      <c r="VAZ36" s="25"/>
      <c r="VBB36" s="25"/>
      <c r="VBD36" s="25"/>
      <c r="VBF36" s="25"/>
      <c r="VBH36" s="25"/>
      <c r="VBJ36" s="25"/>
      <c r="VBL36" s="25"/>
      <c r="VBN36" s="25"/>
      <c r="VBP36" s="25"/>
      <c r="VBR36" s="25"/>
      <c r="VBT36" s="25"/>
      <c r="VBV36" s="25"/>
      <c r="VBX36" s="25"/>
      <c r="VBZ36" s="25"/>
      <c r="VCB36" s="25"/>
      <c r="VCD36" s="25"/>
      <c r="VCF36" s="25"/>
      <c r="VCH36" s="25"/>
      <c r="VCJ36" s="25"/>
      <c r="VCL36" s="25"/>
      <c r="VCN36" s="25"/>
      <c r="VCP36" s="25"/>
      <c r="VCR36" s="25"/>
      <c r="VCT36" s="25"/>
      <c r="VCV36" s="25"/>
      <c r="VCX36" s="25"/>
      <c r="VCZ36" s="25"/>
      <c r="VDB36" s="25"/>
      <c r="VDD36" s="25"/>
      <c r="VDF36" s="25"/>
      <c r="VDH36" s="25"/>
      <c r="VDJ36" s="25"/>
      <c r="VDL36" s="25"/>
      <c r="VDN36" s="25"/>
      <c r="VDP36" s="25"/>
      <c r="VDR36" s="25"/>
      <c r="VDT36" s="25"/>
      <c r="VDV36" s="25"/>
      <c r="VDX36" s="25"/>
      <c r="VDZ36" s="25"/>
      <c r="VEB36" s="25"/>
      <c r="VED36" s="25"/>
      <c r="VEF36" s="25"/>
      <c r="VEH36" s="25"/>
      <c r="VEJ36" s="25"/>
      <c r="VEL36" s="25"/>
      <c r="VEN36" s="25"/>
      <c r="VEP36" s="25"/>
      <c r="VER36" s="25"/>
      <c r="VET36" s="25"/>
      <c r="VEV36" s="25"/>
      <c r="VEX36" s="25"/>
      <c r="VEZ36" s="25"/>
      <c r="VFB36" s="25"/>
      <c r="VFD36" s="25"/>
      <c r="VFF36" s="25"/>
      <c r="VFH36" s="25"/>
      <c r="VFJ36" s="25"/>
      <c r="VFL36" s="25"/>
      <c r="VFN36" s="25"/>
      <c r="VFP36" s="25"/>
      <c r="VFR36" s="25"/>
      <c r="VFT36" s="25"/>
      <c r="VFV36" s="25"/>
      <c r="VFX36" s="25"/>
      <c r="VFZ36" s="25"/>
      <c r="VGB36" s="25"/>
      <c r="VGD36" s="25"/>
      <c r="VGF36" s="25"/>
      <c r="VGH36" s="25"/>
      <c r="VGJ36" s="25"/>
      <c r="VGL36" s="25"/>
      <c r="VGN36" s="25"/>
      <c r="VGP36" s="25"/>
      <c r="VGR36" s="25"/>
      <c r="VGT36" s="25"/>
      <c r="VGV36" s="25"/>
      <c r="VGX36" s="25"/>
      <c r="VGZ36" s="25"/>
      <c r="VHB36" s="25"/>
      <c r="VHD36" s="25"/>
      <c r="VHF36" s="25"/>
      <c r="VHH36" s="25"/>
      <c r="VHJ36" s="25"/>
      <c r="VHL36" s="25"/>
      <c r="VHN36" s="25"/>
      <c r="VHP36" s="25"/>
      <c r="VHR36" s="25"/>
      <c r="VHT36" s="25"/>
      <c r="VHV36" s="25"/>
      <c r="VHX36" s="25"/>
      <c r="VHZ36" s="25"/>
      <c r="VIB36" s="25"/>
      <c r="VID36" s="25"/>
      <c r="VIF36" s="25"/>
      <c r="VIH36" s="25"/>
      <c r="VIJ36" s="25"/>
      <c r="VIL36" s="25"/>
      <c r="VIN36" s="25"/>
      <c r="VIP36" s="25"/>
      <c r="VIR36" s="25"/>
      <c r="VIT36" s="25"/>
      <c r="VIV36" s="25"/>
      <c r="VIX36" s="25"/>
      <c r="VIZ36" s="25"/>
      <c r="VJB36" s="25"/>
      <c r="VJD36" s="25"/>
      <c r="VJF36" s="25"/>
      <c r="VJH36" s="25"/>
      <c r="VJJ36" s="25"/>
      <c r="VJL36" s="25"/>
      <c r="VJN36" s="25"/>
      <c r="VJP36" s="25"/>
      <c r="VJR36" s="25"/>
      <c r="VJT36" s="25"/>
      <c r="VJV36" s="25"/>
      <c r="VJX36" s="25"/>
      <c r="VJZ36" s="25"/>
      <c r="VKB36" s="25"/>
      <c r="VKD36" s="25"/>
      <c r="VKF36" s="25"/>
      <c r="VKH36" s="25"/>
      <c r="VKJ36" s="25"/>
      <c r="VKL36" s="25"/>
      <c r="VKN36" s="25"/>
      <c r="VKP36" s="25"/>
      <c r="VKR36" s="25"/>
      <c r="VKT36" s="25"/>
      <c r="VKV36" s="25"/>
      <c r="VKX36" s="25"/>
      <c r="VKZ36" s="25"/>
      <c r="VLB36" s="25"/>
      <c r="VLD36" s="25"/>
      <c r="VLF36" s="25"/>
      <c r="VLH36" s="25"/>
      <c r="VLJ36" s="25"/>
      <c r="VLL36" s="25"/>
      <c r="VLN36" s="25"/>
      <c r="VLP36" s="25"/>
      <c r="VLR36" s="25"/>
      <c r="VLT36" s="25"/>
      <c r="VLV36" s="25"/>
      <c r="VLX36" s="25"/>
      <c r="VLZ36" s="25"/>
      <c r="VMB36" s="25"/>
      <c r="VMD36" s="25"/>
      <c r="VMF36" s="25"/>
      <c r="VMH36" s="25"/>
      <c r="VMJ36" s="25"/>
      <c r="VML36" s="25"/>
      <c r="VMN36" s="25"/>
      <c r="VMP36" s="25"/>
      <c r="VMR36" s="25"/>
      <c r="VMT36" s="25"/>
      <c r="VMV36" s="25"/>
      <c r="VMX36" s="25"/>
      <c r="VMZ36" s="25"/>
      <c r="VNB36" s="25"/>
      <c r="VND36" s="25"/>
      <c r="VNF36" s="25"/>
      <c r="VNH36" s="25"/>
      <c r="VNJ36" s="25"/>
      <c r="VNL36" s="25"/>
      <c r="VNN36" s="25"/>
      <c r="VNP36" s="25"/>
      <c r="VNR36" s="25"/>
      <c r="VNT36" s="25"/>
      <c r="VNV36" s="25"/>
      <c r="VNX36" s="25"/>
      <c r="VNZ36" s="25"/>
      <c r="VOB36" s="25"/>
      <c r="VOD36" s="25"/>
      <c r="VOF36" s="25"/>
      <c r="VOH36" s="25"/>
      <c r="VOJ36" s="25"/>
      <c r="VOL36" s="25"/>
      <c r="VON36" s="25"/>
      <c r="VOP36" s="25"/>
      <c r="VOR36" s="25"/>
      <c r="VOT36" s="25"/>
      <c r="VOV36" s="25"/>
      <c r="VOX36" s="25"/>
      <c r="VOZ36" s="25"/>
      <c r="VPB36" s="25"/>
      <c r="VPD36" s="25"/>
      <c r="VPF36" s="25"/>
      <c r="VPH36" s="25"/>
      <c r="VPJ36" s="25"/>
      <c r="VPL36" s="25"/>
      <c r="VPN36" s="25"/>
      <c r="VPP36" s="25"/>
      <c r="VPR36" s="25"/>
      <c r="VPT36" s="25"/>
      <c r="VPV36" s="25"/>
      <c r="VPX36" s="25"/>
      <c r="VPZ36" s="25"/>
      <c r="VQB36" s="25"/>
      <c r="VQD36" s="25"/>
      <c r="VQF36" s="25"/>
      <c r="VQH36" s="25"/>
      <c r="VQJ36" s="25"/>
      <c r="VQL36" s="25"/>
      <c r="VQN36" s="25"/>
      <c r="VQP36" s="25"/>
      <c r="VQR36" s="25"/>
      <c r="VQT36" s="25"/>
      <c r="VQV36" s="25"/>
      <c r="VQX36" s="25"/>
      <c r="VQZ36" s="25"/>
      <c r="VRB36" s="25"/>
      <c r="VRD36" s="25"/>
      <c r="VRF36" s="25"/>
      <c r="VRH36" s="25"/>
      <c r="VRJ36" s="25"/>
      <c r="VRL36" s="25"/>
      <c r="VRN36" s="25"/>
      <c r="VRP36" s="25"/>
      <c r="VRR36" s="25"/>
      <c r="VRT36" s="25"/>
      <c r="VRV36" s="25"/>
      <c r="VRX36" s="25"/>
      <c r="VRZ36" s="25"/>
      <c r="VSB36" s="25"/>
      <c r="VSD36" s="25"/>
      <c r="VSF36" s="25"/>
      <c r="VSH36" s="25"/>
      <c r="VSJ36" s="25"/>
      <c r="VSL36" s="25"/>
      <c r="VSN36" s="25"/>
      <c r="VSP36" s="25"/>
      <c r="VSR36" s="25"/>
      <c r="VST36" s="25"/>
      <c r="VSV36" s="25"/>
      <c r="VSX36" s="25"/>
      <c r="VSZ36" s="25"/>
      <c r="VTB36" s="25"/>
      <c r="VTD36" s="25"/>
      <c r="VTF36" s="25"/>
      <c r="VTH36" s="25"/>
      <c r="VTJ36" s="25"/>
      <c r="VTL36" s="25"/>
      <c r="VTN36" s="25"/>
      <c r="VTP36" s="25"/>
      <c r="VTR36" s="25"/>
      <c r="VTT36" s="25"/>
      <c r="VTV36" s="25"/>
      <c r="VTX36" s="25"/>
      <c r="VTZ36" s="25"/>
      <c r="VUB36" s="25"/>
      <c r="VUD36" s="25"/>
      <c r="VUF36" s="25"/>
      <c r="VUH36" s="25"/>
      <c r="VUJ36" s="25"/>
      <c r="VUL36" s="25"/>
      <c r="VUN36" s="25"/>
      <c r="VUP36" s="25"/>
      <c r="VUR36" s="25"/>
      <c r="VUT36" s="25"/>
      <c r="VUV36" s="25"/>
      <c r="VUX36" s="25"/>
      <c r="VUZ36" s="25"/>
      <c r="VVB36" s="25"/>
      <c r="VVD36" s="25"/>
      <c r="VVF36" s="25"/>
      <c r="VVH36" s="25"/>
      <c r="VVJ36" s="25"/>
      <c r="VVL36" s="25"/>
      <c r="VVN36" s="25"/>
      <c r="VVP36" s="25"/>
      <c r="VVR36" s="25"/>
      <c r="VVT36" s="25"/>
      <c r="VVV36" s="25"/>
      <c r="VVX36" s="25"/>
      <c r="VVZ36" s="25"/>
      <c r="VWB36" s="25"/>
      <c r="VWD36" s="25"/>
      <c r="VWF36" s="25"/>
      <c r="VWH36" s="25"/>
      <c r="VWJ36" s="25"/>
      <c r="VWL36" s="25"/>
      <c r="VWN36" s="25"/>
      <c r="VWP36" s="25"/>
      <c r="VWR36" s="25"/>
      <c r="VWT36" s="25"/>
      <c r="VWV36" s="25"/>
      <c r="VWX36" s="25"/>
      <c r="VWZ36" s="25"/>
      <c r="VXB36" s="25"/>
      <c r="VXD36" s="25"/>
      <c r="VXF36" s="25"/>
      <c r="VXH36" s="25"/>
      <c r="VXJ36" s="25"/>
      <c r="VXL36" s="25"/>
      <c r="VXN36" s="25"/>
      <c r="VXP36" s="25"/>
      <c r="VXR36" s="25"/>
      <c r="VXT36" s="25"/>
      <c r="VXV36" s="25"/>
      <c r="VXX36" s="25"/>
      <c r="VXZ36" s="25"/>
      <c r="VYB36" s="25"/>
      <c r="VYD36" s="25"/>
      <c r="VYF36" s="25"/>
      <c r="VYH36" s="25"/>
      <c r="VYJ36" s="25"/>
      <c r="VYL36" s="25"/>
      <c r="VYN36" s="25"/>
      <c r="VYP36" s="25"/>
      <c r="VYR36" s="25"/>
      <c r="VYT36" s="25"/>
      <c r="VYV36" s="25"/>
      <c r="VYX36" s="25"/>
      <c r="VYZ36" s="25"/>
      <c r="VZB36" s="25"/>
      <c r="VZD36" s="25"/>
      <c r="VZF36" s="25"/>
      <c r="VZH36" s="25"/>
      <c r="VZJ36" s="25"/>
      <c r="VZL36" s="25"/>
      <c r="VZN36" s="25"/>
      <c r="VZP36" s="25"/>
      <c r="VZR36" s="25"/>
      <c r="VZT36" s="25"/>
      <c r="VZV36" s="25"/>
      <c r="VZX36" s="25"/>
      <c r="VZZ36" s="25"/>
      <c r="WAB36" s="25"/>
      <c r="WAD36" s="25"/>
      <c r="WAF36" s="25"/>
      <c r="WAH36" s="25"/>
      <c r="WAJ36" s="25"/>
      <c r="WAL36" s="25"/>
      <c r="WAN36" s="25"/>
      <c r="WAP36" s="25"/>
      <c r="WAR36" s="25"/>
      <c r="WAT36" s="25"/>
      <c r="WAV36" s="25"/>
      <c r="WAX36" s="25"/>
      <c r="WAZ36" s="25"/>
      <c r="WBB36" s="25"/>
      <c r="WBD36" s="25"/>
      <c r="WBF36" s="25"/>
      <c r="WBH36" s="25"/>
      <c r="WBJ36" s="25"/>
      <c r="WBL36" s="25"/>
      <c r="WBN36" s="25"/>
      <c r="WBP36" s="25"/>
      <c r="WBR36" s="25"/>
      <c r="WBT36" s="25"/>
      <c r="WBV36" s="25"/>
      <c r="WBX36" s="25"/>
      <c r="WBZ36" s="25"/>
      <c r="WCB36" s="25"/>
      <c r="WCD36" s="25"/>
      <c r="WCF36" s="25"/>
      <c r="WCH36" s="25"/>
      <c r="WCJ36" s="25"/>
      <c r="WCL36" s="25"/>
      <c r="WCN36" s="25"/>
      <c r="WCP36" s="25"/>
      <c r="WCR36" s="25"/>
      <c r="WCT36" s="25"/>
      <c r="WCV36" s="25"/>
      <c r="WCX36" s="25"/>
      <c r="WCZ36" s="25"/>
      <c r="WDB36" s="25"/>
      <c r="WDD36" s="25"/>
      <c r="WDF36" s="25"/>
      <c r="WDH36" s="25"/>
      <c r="WDJ36" s="25"/>
      <c r="WDL36" s="25"/>
      <c r="WDN36" s="25"/>
      <c r="WDP36" s="25"/>
      <c r="WDR36" s="25"/>
      <c r="WDT36" s="25"/>
      <c r="WDV36" s="25"/>
      <c r="WDX36" s="25"/>
      <c r="WDZ36" s="25"/>
      <c r="WEB36" s="25"/>
      <c r="WED36" s="25"/>
      <c r="WEF36" s="25"/>
      <c r="WEH36" s="25"/>
      <c r="WEJ36" s="25"/>
      <c r="WEL36" s="25"/>
      <c r="WEN36" s="25"/>
      <c r="WEP36" s="25"/>
      <c r="WER36" s="25"/>
      <c r="WET36" s="25"/>
      <c r="WEV36" s="25"/>
      <c r="WEX36" s="25"/>
      <c r="WEZ36" s="25"/>
      <c r="WFB36" s="25"/>
      <c r="WFD36" s="25"/>
      <c r="WFF36" s="25"/>
      <c r="WFH36" s="25"/>
      <c r="WFJ36" s="25"/>
      <c r="WFL36" s="25"/>
      <c r="WFN36" s="25"/>
      <c r="WFP36" s="25"/>
      <c r="WFR36" s="25"/>
      <c r="WFT36" s="25"/>
      <c r="WFV36" s="25"/>
      <c r="WFX36" s="25"/>
      <c r="WFZ36" s="25"/>
      <c r="WGB36" s="25"/>
      <c r="WGD36" s="25"/>
      <c r="WGF36" s="25"/>
      <c r="WGH36" s="25"/>
      <c r="WGJ36" s="25"/>
      <c r="WGL36" s="25"/>
      <c r="WGN36" s="25"/>
      <c r="WGP36" s="25"/>
      <c r="WGR36" s="25"/>
      <c r="WGT36" s="25"/>
      <c r="WGV36" s="25"/>
      <c r="WGX36" s="25"/>
      <c r="WGZ36" s="25"/>
      <c r="WHB36" s="25"/>
      <c r="WHD36" s="25"/>
      <c r="WHF36" s="25"/>
      <c r="WHH36" s="25"/>
      <c r="WHJ36" s="25"/>
      <c r="WHL36" s="25"/>
      <c r="WHN36" s="25"/>
      <c r="WHP36" s="25"/>
      <c r="WHR36" s="25"/>
      <c r="WHT36" s="25"/>
      <c r="WHV36" s="25"/>
      <c r="WHX36" s="25"/>
      <c r="WHZ36" s="25"/>
      <c r="WIB36" s="25"/>
      <c r="WID36" s="25"/>
      <c r="WIF36" s="25"/>
      <c r="WIH36" s="25"/>
      <c r="WIJ36" s="25"/>
      <c r="WIL36" s="25"/>
      <c r="WIN36" s="25"/>
      <c r="WIP36" s="25"/>
      <c r="WIR36" s="25"/>
      <c r="WIT36" s="25"/>
      <c r="WIV36" s="25"/>
      <c r="WIX36" s="25"/>
      <c r="WIZ36" s="25"/>
      <c r="WJB36" s="25"/>
      <c r="WJD36" s="25"/>
      <c r="WJF36" s="25"/>
      <c r="WJH36" s="25"/>
      <c r="WJJ36" s="25"/>
      <c r="WJL36" s="25"/>
      <c r="WJN36" s="25"/>
      <c r="WJP36" s="25"/>
      <c r="WJR36" s="25"/>
      <c r="WJT36" s="25"/>
      <c r="WJV36" s="25"/>
      <c r="WJX36" s="25"/>
      <c r="WJZ36" s="25"/>
      <c r="WKB36" s="25"/>
      <c r="WKD36" s="25"/>
      <c r="WKF36" s="25"/>
      <c r="WKH36" s="25"/>
      <c r="WKJ36" s="25"/>
      <c r="WKL36" s="25"/>
      <c r="WKN36" s="25"/>
      <c r="WKP36" s="25"/>
      <c r="WKR36" s="25"/>
      <c r="WKT36" s="25"/>
      <c r="WKV36" s="25"/>
      <c r="WKX36" s="25"/>
      <c r="WKZ36" s="25"/>
      <c r="WLB36" s="25"/>
      <c r="WLD36" s="25"/>
      <c r="WLF36" s="25"/>
      <c r="WLH36" s="25"/>
      <c r="WLJ36" s="25"/>
      <c r="WLL36" s="25"/>
      <c r="WLN36" s="25"/>
      <c r="WLP36" s="25"/>
      <c r="WLR36" s="25"/>
      <c r="WLT36" s="25"/>
      <c r="WLV36" s="25"/>
      <c r="WLX36" s="25"/>
      <c r="WLZ36" s="25"/>
      <c r="WMB36" s="25"/>
      <c r="WMD36" s="25"/>
      <c r="WMF36" s="25"/>
      <c r="WMH36" s="25"/>
      <c r="WMJ36" s="25"/>
      <c r="WML36" s="25"/>
      <c r="WMN36" s="25"/>
      <c r="WMP36" s="25"/>
      <c r="WMR36" s="25"/>
      <c r="WMT36" s="25"/>
      <c r="WMV36" s="25"/>
      <c r="WMX36" s="25"/>
      <c r="WMZ36" s="25"/>
      <c r="WNB36" s="25"/>
      <c r="WND36" s="25"/>
      <c r="WNF36" s="25"/>
      <c r="WNH36" s="25"/>
      <c r="WNJ36" s="25"/>
      <c r="WNL36" s="25"/>
      <c r="WNN36" s="25"/>
      <c r="WNP36" s="25"/>
      <c r="WNR36" s="25"/>
      <c r="WNT36" s="25"/>
      <c r="WNV36" s="25"/>
      <c r="WNX36" s="25"/>
      <c r="WNZ36" s="25"/>
      <c r="WOB36" s="25"/>
      <c r="WOD36" s="25"/>
      <c r="WOF36" s="25"/>
      <c r="WOH36" s="25"/>
      <c r="WOJ36" s="25"/>
      <c r="WOL36" s="25"/>
      <c r="WON36" s="25"/>
      <c r="WOP36" s="25"/>
      <c r="WOR36" s="25"/>
      <c r="WOT36" s="25"/>
      <c r="WOV36" s="25"/>
      <c r="WOX36" s="25"/>
      <c r="WOZ36" s="25"/>
      <c r="WPB36" s="25"/>
      <c r="WPD36" s="25"/>
      <c r="WPF36" s="25"/>
      <c r="WPH36" s="25"/>
      <c r="WPJ36" s="25"/>
      <c r="WPL36" s="25"/>
      <c r="WPN36" s="25"/>
      <c r="WPP36" s="25"/>
      <c r="WPR36" s="25"/>
      <c r="WPT36" s="25"/>
      <c r="WPV36" s="25"/>
      <c r="WPX36" s="25"/>
      <c r="WPZ36" s="25"/>
      <c r="WQB36" s="25"/>
      <c r="WQD36" s="25"/>
      <c r="WQF36" s="25"/>
      <c r="WQH36" s="25"/>
      <c r="WQJ36" s="25"/>
      <c r="WQL36" s="25"/>
      <c r="WQN36" s="25"/>
      <c r="WQP36" s="25"/>
      <c r="WQR36" s="25"/>
      <c r="WQT36" s="25"/>
      <c r="WQV36" s="25"/>
      <c r="WQX36" s="25"/>
      <c r="WQZ36" s="25"/>
      <c r="WRB36" s="25"/>
      <c r="WRD36" s="25"/>
      <c r="WRF36" s="25"/>
      <c r="WRH36" s="25"/>
      <c r="WRJ36" s="25"/>
      <c r="WRL36" s="25"/>
      <c r="WRN36" s="25"/>
      <c r="WRP36" s="25"/>
      <c r="WRR36" s="25"/>
      <c r="WRT36" s="25"/>
      <c r="WRV36" s="25"/>
      <c r="WRX36" s="25"/>
      <c r="WRZ36" s="25"/>
      <c r="WSB36" s="25"/>
      <c r="WSD36" s="25"/>
      <c r="WSF36" s="25"/>
      <c r="WSH36" s="25"/>
      <c r="WSJ36" s="25"/>
      <c r="WSL36" s="25"/>
      <c r="WSN36" s="25"/>
      <c r="WSP36" s="25"/>
      <c r="WSR36" s="25"/>
      <c r="WST36" s="25"/>
      <c r="WSV36" s="25"/>
      <c r="WSX36" s="25"/>
      <c r="WSZ36" s="25"/>
      <c r="WTB36" s="25"/>
      <c r="WTD36" s="25"/>
      <c r="WTF36" s="25"/>
      <c r="WTH36" s="25"/>
      <c r="WTJ36" s="25"/>
      <c r="WTL36" s="25"/>
      <c r="WTN36" s="25"/>
      <c r="WTP36" s="25"/>
      <c r="WTR36" s="25"/>
      <c r="WTT36" s="25"/>
      <c r="WTV36" s="25"/>
      <c r="WTX36" s="25"/>
      <c r="WTZ36" s="25"/>
      <c r="WUB36" s="25"/>
      <c r="WUD36" s="25"/>
      <c r="WUF36" s="25"/>
      <c r="WUH36" s="25"/>
      <c r="WUJ36" s="25"/>
      <c r="WUL36" s="25"/>
      <c r="WUN36" s="25"/>
      <c r="WUP36" s="25"/>
      <c r="WUR36" s="25"/>
      <c r="WUT36" s="25"/>
      <c r="WUV36" s="25"/>
      <c r="WUX36" s="25"/>
      <c r="WUZ36" s="25"/>
      <c r="WVB36" s="25"/>
      <c r="WVD36" s="25"/>
      <c r="WVF36" s="25"/>
      <c r="WVH36" s="25"/>
      <c r="WVJ36" s="25"/>
      <c r="WVL36" s="25"/>
      <c r="WVN36" s="25"/>
      <c r="WVP36" s="25"/>
      <c r="WVR36" s="25"/>
      <c r="WVT36" s="25"/>
      <c r="WVV36" s="25"/>
      <c r="WVX36" s="25"/>
      <c r="WVZ36" s="25"/>
      <c r="WWB36" s="25"/>
      <c r="WWD36" s="25"/>
      <c r="WWF36" s="25"/>
      <c r="WWH36" s="25"/>
      <c r="WWJ36" s="25"/>
      <c r="WWL36" s="25"/>
      <c r="WWN36" s="25"/>
      <c r="WWP36" s="25"/>
      <c r="WWR36" s="25"/>
      <c r="WWT36" s="25"/>
      <c r="WWV36" s="25"/>
      <c r="WWX36" s="25"/>
      <c r="WWZ36" s="25"/>
      <c r="WXB36" s="25"/>
      <c r="WXD36" s="25"/>
      <c r="WXF36" s="25"/>
      <c r="WXH36" s="25"/>
      <c r="WXJ36" s="25"/>
      <c r="WXL36" s="25"/>
      <c r="WXN36" s="25"/>
      <c r="WXP36" s="25"/>
      <c r="WXR36" s="25"/>
      <c r="WXT36" s="25"/>
      <c r="WXV36" s="25"/>
      <c r="WXX36" s="25"/>
      <c r="WXZ36" s="25"/>
      <c r="WYB36" s="25"/>
      <c r="WYD36" s="25"/>
      <c r="WYF36" s="25"/>
      <c r="WYH36" s="25"/>
      <c r="WYJ36" s="25"/>
      <c r="WYL36" s="25"/>
      <c r="WYN36" s="25"/>
      <c r="WYP36" s="25"/>
      <c r="WYR36" s="25"/>
      <c r="WYT36" s="25"/>
      <c r="WYV36" s="25"/>
      <c r="WYX36" s="25"/>
      <c r="WYZ36" s="25"/>
      <c r="WZB36" s="25"/>
      <c r="WZD36" s="25"/>
      <c r="WZF36" s="25"/>
      <c r="WZH36" s="25"/>
      <c r="WZJ36" s="25"/>
      <c r="WZL36" s="25"/>
      <c r="WZN36" s="25"/>
      <c r="WZP36" s="25"/>
      <c r="WZR36" s="25"/>
      <c r="WZT36" s="25"/>
      <c r="WZV36" s="25"/>
      <c r="WZX36" s="25"/>
      <c r="WZZ36" s="25"/>
      <c r="XAB36" s="25"/>
      <c r="XAD36" s="25"/>
      <c r="XAF36" s="25"/>
      <c r="XAH36" s="25"/>
      <c r="XAJ36" s="25"/>
      <c r="XAL36" s="25"/>
      <c r="XAN36" s="25"/>
      <c r="XAP36" s="25"/>
      <c r="XAR36" s="25"/>
      <c r="XAT36" s="25"/>
      <c r="XAV36" s="25"/>
      <c r="XAX36" s="25"/>
      <c r="XAZ36" s="25"/>
      <c r="XBB36" s="25"/>
      <c r="XBD36" s="25"/>
      <c r="XBF36" s="25"/>
      <c r="XBH36" s="25"/>
      <c r="XBJ36" s="25"/>
      <c r="XBL36" s="25"/>
      <c r="XBN36" s="25"/>
      <c r="XBP36" s="25"/>
      <c r="XBR36" s="25"/>
      <c r="XBT36" s="25"/>
      <c r="XBV36" s="25"/>
      <c r="XBX36" s="25"/>
      <c r="XBZ36" s="25"/>
      <c r="XCB36" s="25"/>
      <c r="XCD36" s="25"/>
      <c r="XCF36" s="25"/>
      <c r="XCH36" s="25"/>
      <c r="XCJ36" s="25"/>
      <c r="XCL36" s="25"/>
      <c r="XCN36" s="25"/>
      <c r="XCP36" s="25"/>
      <c r="XCR36" s="25"/>
      <c r="XCT36" s="25"/>
      <c r="XCV36" s="25"/>
      <c r="XCX36" s="25"/>
      <c r="XCZ36" s="25"/>
      <c r="XDB36" s="25"/>
      <c r="XDD36" s="25"/>
      <c r="XDF36" s="25"/>
      <c r="XDH36" s="25"/>
      <c r="XDJ36" s="25"/>
      <c r="XDL36" s="25"/>
      <c r="XDN36" s="25"/>
      <c r="XDP36" s="25"/>
      <c r="XDR36" s="25"/>
      <c r="XDT36" s="25"/>
      <c r="XDV36" s="25"/>
      <c r="XDX36" s="25"/>
      <c r="XDZ36" s="25"/>
      <c r="XEB36" s="25"/>
      <c r="XED36" s="25"/>
      <c r="XEF36" s="25"/>
      <c r="XEH36" s="25"/>
      <c r="XEJ36" s="25"/>
      <c r="XEL36" s="25"/>
      <c r="XEN36" s="25"/>
      <c r="XEP36" s="25"/>
      <c r="XER36" s="25"/>
      <c r="XET36" s="25"/>
      <c r="XEV36" s="25"/>
      <c r="XEX36" s="25"/>
      <c r="XEZ36" s="25"/>
      <c r="XFB36" s="25"/>
      <c r="XFD36" s="25"/>
    </row>
    <row r="37" spans="1:1024 1026:2048 2050:3072 3074:4096 4098:5120 5122:6144 6146:7168 7170:8192 8194:9216 9218:10240 10242:11264 11266:12288 12290:13312 13314:14336 14338:15360 15362:16384" x14ac:dyDescent="0.35">
      <c r="A37" s="50"/>
      <c r="B37" s="47"/>
      <c r="C37" s="18"/>
      <c r="D37" s="24"/>
      <c r="F37" s="25"/>
      <c r="G37" s="7"/>
      <c r="H37" s="25"/>
      <c r="I37" s="7"/>
      <c r="J37" s="7"/>
      <c r="K37" s="25"/>
      <c r="L37" s="7"/>
      <c r="M37" s="25"/>
      <c r="P37" s="25"/>
      <c r="R37" s="25"/>
      <c r="T37" s="25"/>
      <c r="V37" s="25"/>
      <c r="X37" s="25"/>
      <c r="Z37" s="25"/>
      <c r="AB37" s="25"/>
      <c r="AD37" s="25"/>
      <c r="AF37" s="25"/>
      <c r="AH37" s="25"/>
      <c r="AJ37" s="25"/>
      <c r="AL37" s="25"/>
      <c r="AN37" s="25"/>
      <c r="AP37" s="25"/>
      <c r="AR37" s="25"/>
      <c r="AT37" s="25"/>
      <c r="AV37" s="25"/>
      <c r="AX37" s="25"/>
      <c r="AZ37" s="25"/>
      <c r="BB37" s="25"/>
      <c r="BD37" s="25"/>
      <c r="BF37" s="25"/>
      <c r="BH37" s="25"/>
      <c r="BJ37" s="25"/>
      <c r="BL37" s="25"/>
      <c r="BN37" s="25"/>
      <c r="BP37" s="25"/>
      <c r="BR37" s="25"/>
      <c r="BT37" s="25"/>
      <c r="BV37" s="25"/>
      <c r="BX37" s="25"/>
      <c r="BZ37" s="25"/>
      <c r="CB37" s="25"/>
      <c r="CD37" s="25"/>
      <c r="CF37" s="25"/>
      <c r="CH37" s="25"/>
      <c r="CJ37" s="25"/>
      <c r="CL37" s="25"/>
      <c r="CN37" s="25"/>
      <c r="CP37" s="25"/>
      <c r="CR37" s="25"/>
      <c r="CT37" s="25"/>
      <c r="CV37" s="25"/>
      <c r="CX37" s="25"/>
      <c r="CZ37" s="25"/>
      <c r="DB37" s="25"/>
      <c r="DD37" s="25"/>
      <c r="DF37" s="25"/>
      <c r="DH37" s="25"/>
      <c r="DJ37" s="25"/>
      <c r="DL37" s="25"/>
      <c r="DN37" s="25"/>
      <c r="DP37" s="25"/>
      <c r="DR37" s="25"/>
      <c r="DT37" s="25"/>
      <c r="DV37" s="25"/>
      <c r="DX37" s="25"/>
      <c r="DZ37" s="25"/>
      <c r="EB37" s="25"/>
      <c r="ED37" s="25"/>
      <c r="EF37" s="25"/>
      <c r="EH37" s="25"/>
      <c r="EJ37" s="25"/>
      <c r="EL37" s="25"/>
      <c r="EN37" s="25"/>
      <c r="EP37" s="25"/>
      <c r="ER37" s="25"/>
      <c r="ET37" s="25"/>
      <c r="EV37" s="25"/>
      <c r="EX37" s="25"/>
      <c r="EZ37" s="25"/>
      <c r="FB37" s="25"/>
      <c r="FD37" s="25"/>
      <c r="FF37" s="25"/>
      <c r="FH37" s="25"/>
      <c r="FJ37" s="25"/>
      <c r="FL37" s="25"/>
      <c r="FN37" s="25"/>
      <c r="FP37" s="25"/>
      <c r="FR37" s="25"/>
      <c r="FT37" s="25"/>
      <c r="FV37" s="25"/>
      <c r="FX37" s="25"/>
      <c r="FZ37" s="25"/>
      <c r="GB37" s="25"/>
      <c r="GD37" s="25"/>
      <c r="GF37" s="25"/>
      <c r="GH37" s="25"/>
      <c r="GJ37" s="25"/>
      <c r="GL37" s="25"/>
      <c r="GN37" s="25"/>
      <c r="GP37" s="25"/>
      <c r="GR37" s="25"/>
      <c r="GT37" s="25"/>
      <c r="GV37" s="25"/>
      <c r="GX37" s="25"/>
      <c r="GZ37" s="25"/>
      <c r="HB37" s="25"/>
      <c r="HD37" s="25"/>
      <c r="HF37" s="25"/>
      <c r="HH37" s="25"/>
      <c r="HJ37" s="25"/>
      <c r="HL37" s="25"/>
      <c r="HN37" s="25"/>
      <c r="HP37" s="25"/>
      <c r="HR37" s="25"/>
      <c r="HT37" s="25"/>
      <c r="HV37" s="25"/>
      <c r="HX37" s="25"/>
      <c r="HZ37" s="25"/>
      <c r="IB37" s="25"/>
      <c r="ID37" s="25"/>
      <c r="IF37" s="25"/>
      <c r="IH37" s="25"/>
      <c r="IJ37" s="25"/>
      <c r="IL37" s="25"/>
      <c r="IN37" s="25"/>
      <c r="IP37" s="25"/>
      <c r="IR37" s="25"/>
      <c r="IT37" s="25"/>
      <c r="IV37" s="25"/>
      <c r="IX37" s="25"/>
      <c r="IZ37" s="25"/>
      <c r="JB37" s="25"/>
      <c r="JD37" s="25"/>
      <c r="JF37" s="25"/>
      <c r="JH37" s="25"/>
      <c r="JJ37" s="25"/>
      <c r="JL37" s="25"/>
      <c r="JN37" s="25"/>
      <c r="JP37" s="25"/>
      <c r="JR37" s="25"/>
      <c r="JT37" s="25"/>
      <c r="JV37" s="25"/>
      <c r="JX37" s="25"/>
      <c r="JZ37" s="25"/>
      <c r="KB37" s="25"/>
      <c r="KD37" s="25"/>
      <c r="KF37" s="25"/>
      <c r="KH37" s="25"/>
      <c r="KJ37" s="25"/>
      <c r="KL37" s="25"/>
      <c r="KN37" s="25"/>
      <c r="KP37" s="25"/>
      <c r="KR37" s="25"/>
      <c r="KT37" s="25"/>
      <c r="KV37" s="25"/>
      <c r="KX37" s="25"/>
      <c r="KZ37" s="25"/>
      <c r="LB37" s="25"/>
      <c r="LD37" s="25"/>
      <c r="LF37" s="25"/>
      <c r="LH37" s="25"/>
      <c r="LJ37" s="25"/>
      <c r="LL37" s="25"/>
      <c r="LN37" s="25"/>
      <c r="LP37" s="25"/>
      <c r="LR37" s="25"/>
      <c r="LT37" s="25"/>
      <c r="LV37" s="25"/>
      <c r="LX37" s="25"/>
      <c r="LZ37" s="25"/>
      <c r="MB37" s="25"/>
      <c r="MD37" s="25"/>
      <c r="MF37" s="25"/>
      <c r="MH37" s="25"/>
      <c r="MJ37" s="25"/>
      <c r="ML37" s="25"/>
      <c r="MN37" s="25"/>
      <c r="MP37" s="25"/>
      <c r="MR37" s="25"/>
      <c r="MT37" s="25"/>
      <c r="MV37" s="25"/>
      <c r="MX37" s="25"/>
      <c r="MZ37" s="25"/>
      <c r="NB37" s="25"/>
      <c r="ND37" s="25"/>
      <c r="NF37" s="25"/>
      <c r="NH37" s="25"/>
      <c r="NJ37" s="25"/>
      <c r="NL37" s="25"/>
      <c r="NN37" s="25"/>
      <c r="NP37" s="25"/>
      <c r="NR37" s="25"/>
      <c r="NT37" s="25"/>
      <c r="NV37" s="25"/>
      <c r="NX37" s="25"/>
      <c r="NZ37" s="25"/>
      <c r="OB37" s="25"/>
      <c r="OD37" s="25"/>
      <c r="OF37" s="25"/>
      <c r="OH37" s="25"/>
      <c r="OJ37" s="25"/>
      <c r="OL37" s="25"/>
      <c r="ON37" s="25"/>
      <c r="OP37" s="25"/>
      <c r="OR37" s="25"/>
      <c r="OT37" s="25"/>
      <c r="OV37" s="25"/>
      <c r="OX37" s="25"/>
      <c r="OZ37" s="25"/>
      <c r="PB37" s="25"/>
      <c r="PD37" s="25"/>
      <c r="PF37" s="25"/>
      <c r="PH37" s="25"/>
      <c r="PJ37" s="25"/>
      <c r="PL37" s="25"/>
      <c r="PN37" s="25"/>
      <c r="PP37" s="25"/>
      <c r="PR37" s="25"/>
      <c r="PT37" s="25"/>
      <c r="PV37" s="25"/>
      <c r="PX37" s="25"/>
      <c r="PZ37" s="25"/>
      <c r="QB37" s="25"/>
      <c r="QD37" s="25"/>
      <c r="QF37" s="25"/>
      <c r="QH37" s="25"/>
      <c r="QJ37" s="25"/>
      <c r="QL37" s="25"/>
      <c r="QN37" s="25"/>
      <c r="QP37" s="25"/>
      <c r="QR37" s="25"/>
      <c r="QT37" s="25"/>
      <c r="QV37" s="25"/>
      <c r="QX37" s="25"/>
      <c r="QZ37" s="25"/>
      <c r="RB37" s="25"/>
      <c r="RD37" s="25"/>
      <c r="RF37" s="25"/>
      <c r="RH37" s="25"/>
      <c r="RJ37" s="25"/>
      <c r="RL37" s="25"/>
      <c r="RN37" s="25"/>
      <c r="RP37" s="25"/>
      <c r="RR37" s="25"/>
      <c r="RT37" s="25"/>
      <c r="RV37" s="25"/>
      <c r="RX37" s="25"/>
      <c r="RZ37" s="25"/>
      <c r="SB37" s="25"/>
      <c r="SD37" s="25"/>
      <c r="SF37" s="25"/>
      <c r="SH37" s="25"/>
      <c r="SJ37" s="25"/>
      <c r="SL37" s="25"/>
      <c r="SN37" s="25"/>
      <c r="SP37" s="25"/>
      <c r="SR37" s="25"/>
      <c r="ST37" s="25"/>
      <c r="SV37" s="25"/>
      <c r="SX37" s="25"/>
      <c r="SZ37" s="25"/>
      <c r="TB37" s="25"/>
      <c r="TD37" s="25"/>
      <c r="TF37" s="25"/>
      <c r="TH37" s="25"/>
      <c r="TJ37" s="25"/>
      <c r="TL37" s="25"/>
      <c r="TN37" s="25"/>
      <c r="TP37" s="25"/>
      <c r="TR37" s="25"/>
      <c r="TT37" s="25"/>
      <c r="TV37" s="25"/>
      <c r="TX37" s="25"/>
      <c r="TZ37" s="25"/>
      <c r="UB37" s="25"/>
      <c r="UD37" s="25"/>
      <c r="UF37" s="25"/>
      <c r="UH37" s="25"/>
      <c r="UJ37" s="25"/>
      <c r="UL37" s="25"/>
      <c r="UN37" s="25"/>
      <c r="UP37" s="25"/>
      <c r="UR37" s="25"/>
      <c r="UT37" s="25"/>
      <c r="UV37" s="25"/>
      <c r="UX37" s="25"/>
      <c r="UZ37" s="25"/>
      <c r="VB37" s="25"/>
      <c r="VD37" s="25"/>
      <c r="VF37" s="25"/>
      <c r="VH37" s="25"/>
      <c r="VJ37" s="25"/>
      <c r="VL37" s="25"/>
      <c r="VN37" s="25"/>
      <c r="VP37" s="25"/>
      <c r="VR37" s="25"/>
      <c r="VT37" s="25"/>
      <c r="VV37" s="25"/>
      <c r="VX37" s="25"/>
      <c r="VZ37" s="25"/>
      <c r="WB37" s="25"/>
      <c r="WD37" s="25"/>
      <c r="WF37" s="25"/>
      <c r="WH37" s="25"/>
      <c r="WJ37" s="25"/>
      <c r="WL37" s="25"/>
      <c r="WN37" s="25"/>
      <c r="WP37" s="25"/>
      <c r="WR37" s="25"/>
      <c r="WT37" s="25"/>
      <c r="WV37" s="25"/>
      <c r="WX37" s="25"/>
      <c r="WZ37" s="25"/>
      <c r="XB37" s="25"/>
      <c r="XD37" s="25"/>
      <c r="XF37" s="25"/>
      <c r="XH37" s="25"/>
      <c r="XJ37" s="25"/>
      <c r="XL37" s="25"/>
      <c r="XN37" s="25"/>
      <c r="XP37" s="25"/>
      <c r="XR37" s="25"/>
      <c r="XT37" s="25"/>
      <c r="XV37" s="25"/>
      <c r="XX37" s="25"/>
      <c r="XZ37" s="25"/>
      <c r="YB37" s="25"/>
      <c r="YD37" s="25"/>
      <c r="YF37" s="25"/>
      <c r="YH37" s="25"/>
      <c r="YJ37" s="25"/>
      <c r="YL37" s="25"/>
      <c r="YN37" s="25"/>
      <c r="YP37" s="25"/>
      <c r="YR37" s="25"/>
      <c r="YT37" s="25"/>
      <c r="YV37" s="25"/>
      <c r="YX37" s="25"/>
      <c r="YZ37" s="25"/>
      <c r="ZB37" s="25"/>
      <c r="ZD37" s="25"/>
      <c r="ZF37" s="25"/>
      <c r="ZH37" s="25"/>
      <c r="ZJ37" s="25"/>
      <c r="ZL37" s="25"/>
      <c r="ZN37" s="25"/>
      <c r="ZP37" s="25"/>
      <c r="ZR37" s="25"/>
      <c r="ZT37" s="25"/>
      <c r="ZV37" s="25"/>
      <c r="ZX37" s="25"/>
      <c r="ZZ37" s="25"/>
      <c r="AAB37" s="25"/>
      <c r="AAD37" s="25"/>
      <c r="AAF37" s="25"/>
      <c r="AAH37" s="25"/>
      <c r="AAJ37" s="25"/>
      <c r="AAL37" s="25"/>
      <c r="AAN37" s="25"/>
      <c r="AAP37" s="25"/>
      <c r="AAR37" s="25"/>
      <c r="AAT37" s="25"/>
      <c r="AAV37" s="25"/>
      <c r="AAX37" s="25"/>
      <c r="AAZ37" s="25"/>
      <c r="ABB37" s="25"/>
      <c r="ABD37" s="25"/>
      <c r="ABF37" s="25"/>
      <c r="ABH37" s="25"/>
      <c r="ABJ37" s="25"/>
      <c r="ABL37" s="25"/>
      <c r="ABN37" s="25"/>
      <c r="ABP37" s="25"/>
      <c r="ABR37" s="25"/>
      <c r="ABT37" s="25"/>
      <c r="ABV37" s="25"/>
      <c r="ABX37" s="25"/>
      <c r="ABZ37" s="25"/>
      <c r="ACB37" s="25"/>
      <c r="ACD37" s="25"/>
      <c r="ACF37" s="25"/>
      <c r="ACH37" s="25"/>
      <c r="ACJ37" s="25"/>
      <c r="ACL37" s="25"/>
      <c r="ACN37" s="25"/>
      <c r="ACP37" s="25"/>
      <c r="ACR37" s="25"/>
      <c r="ACT37" s="25"/>
      <c r="ACV37" s="25"/>
      <c r="ACX37" s="25"/>
      <c r="ACZ37" s="25"/>
      <c r="ADB37" s="25"/>
      <c r="ADD37" s="25"/>
      <c r="ADF37" s="25"/>
      <c r="ADH37" s="25"/>
      <c r="ADJ37" s="25"/>
      <c r="ADL37" s="25"/>
      <c r="ADN37" s="25"/>
      <c r="ADP37" s="25"/>
      <c r="ADR37" s="25"/>
      <c r="ADT37" s="25"/>
      <c r="ADV37" s="25"/>
      <c r="ADX37" s="25"/>
      <c r="ADZ37" s="25"/>
      <c r="AEB37" s="25"/>
      <c r="AED37" s="25"/>
      <c r="AEF37" s="25"/>
      <c r="AEH37" s="25"/>
      <c r="AEJ37" s="25"/>
      <c r="AEL37" s="25"/>
      <c r="AEN37" s="25"/>
      <c r="AEP37" s="25"/>
      <c r="AER37" s="25"/>
      <c r="AET37" s="25"/>
      <c r="AEV37" s="25"/>
      <c r="AEX37" s="25"/>
      <c r="AEZ37" s="25"/>
      <c r="AFB37" s="25"/>
      <c r="AFD37" s="25"/>
      <c r="AFF37" s="25"/>
      <c r="AFH37" s="25"/>
      <c r="AFJ37" s="25"/>
      <c r="AFL37" s="25"/>
      <c r="AFN37" s="25"/>
      <c r="AFP37" s="25"/>
      <c r="AFR37" s="25"/>
      <c r="AFT37" s="25"/>
      <c r="AFV37" s="25"/>
      <c r="AFX37" s="25"/>
      <c r="AFZ37" s="25"/>
      <c r="AGB37" s="25"/>
      <c r="AGD37" s="25"/>
      <c r="AGF37" s="25"/>
      <c r="AGH37" s="25"/>
      <c r="AGJ37" s="25"/>
      <c r="AGL37" s="25"/>
      <c r="AGN37" s="25"/>
      <c r="AGP37" s="25"/>
      <c r="AGR37" s="25"/>
      <c r="AGT37" s="25"/>
      <c r="AGV37" s="25"/>
      <c r="AGX37" s="25"/>
      <c r="AGZ37" s="25"/>
      <c r="AHB37" s="25"/>
      <c r="AHD37" s="25"/>
      <c r="AHF37" s="25"/>
      <c r="AHH37" s="25"/>
      <c r="AHJ37" s="25"/>
      <c r="AHL37" s="25"/>
      <c r="AHN37" s="25"/>
      <c r="AHP37" s="25"/>
      <c r="AHR37" s="25"/>
      <c r="AHT37" s="25"/>
      <c r="AHV37" s="25"/>
      <c r="AHX37" s="25"/>
      <c r="AHZ37" s="25"/>
      <c r="AIB37" s="25"/>
      <c r="AID37" s="25"/>
      <c r="AIF37" s="25"/>
      <c r="AIH37" s="25"/>
      <c r="AIJ37" s="25"/>
      <c r="AIL37" s="25"/>
      <c r="AIN37" s="25"/>
      <c r="AIP37" s="25"/>
      <c r="AIR37" s="25"/>
      <c r="AIT37" s="25"/>
      <c r="AIV37" s="25"/>
      <c r="AIX37" s="25"/>
      <c r="AIZ37" s="25"/>
      <c r="AJB37" s="25"/>
      <c r="AJD37" s="25"/>
      <c r="AJF37" s="25"/>
      <c r="AJH37" s="25"/>
      <c r="AJJ37" s="25"/>
      <c r="AJL37" s="25"/>
      <c r="AJN37" s="25"/>
      <c r="AJP37" s="25"/>
      <c r="AJR37" s="25"/>
      <c r="AJT37" s="25"/>
      <c r="AJV37" s="25"/>
      <c r="AJX37" s="25"/>
      <c r="AJZ37" s="25"/>
      <c r="AKB37" s="25"/>
      <c r="AKD37" s="25"/>
      <c r="AKF37" s="25"/>
      <c r="AKH37" s="25"/>
      <c r="AKJ37" s="25"/>
      <c r="AKL37" s="25"/>
      <c r="AKN37" s="25"/>
      <c r="AKP37" s="25"/>
      <c r="AKR37" s="25"/>
      <c r="AKT37" s="25"/>
      <c r="AKV37" s="25"/>
      <c r="AKX37" s="25"/>
      <c r="AKZ37" s="25"/>
      <c r="ALB37" s="25"/>
      <c r="ALD37" s="25"/>
      <c r="ALF37" s="25"/>
      <c r="ALH37" s="25"/>
      <c r="ALJ37" s="25"/>
      <c r="ALL37" s="25"/>
      <c r="ALN37" s="25"/>
      <c r="ALP37" s="25"/>
      <c r="ALR37" s="25"/>
      <c r="ALT37" s="25"/>
      <c r="ALV37" s="25"/>
      <c r="ALX37" s="25"/>
      <c r="ALZ37" s="25"/>
      <c r="AMB37" s="25"/>
      <c r="AMD37" s="25"/>
      <c r="AMF37" s="25"/>
      <c r="AMH37" s="25"/>
      <c r="AMJ37" s="25"/>
      <c r="AML37" s="25"/>
      <c r="AMN37" s="25"/>
      <c r="AMP37" s="25"/>
      <c r="AMR37" s="25"/>
      <c r="AMT37" s="25"/>
      <c r="AMV37" s="25"/>
      <c r="AMX37" s="25"/>
      <c r="AMZ37" s="25"/>
      <c r="ANB37" s="25"/>
      <c r="AND37" s="25"/>
      <c r="ANF37" s="25"/>
      <c r="ANH37" s="25"/>
      <c r="ANJ37" s="25"/>
      <c r="ANL37" s="25"/>
      <c r="ANN37" s="25"/>
      <c r="ANP37" s="25"/>
      <c r="ANR37" s="25"/>
      <c r="ANT37" s="25"/>
      <c r="ANV37" s="25"/>
      <c r="ANX37" s="25"/>
      <c r="ANZ37" s="25"/>
      <c r="AOB37" s="25"/>
      <c r="AOD37" s="25"/>
      <c r="AOF37" s="25"/>
      <c r="AOH37" s="25"/>
      <c r="AOJ37" s="25"/>
      <c r="AOL37" s="25"/>
      <c r="AON37" s="25"/>
      <c r="AOP37" s="25"/>
      <c r="AOR37" s="25"/>
      <c r="AOT37" s="25"/>
      <c r="AOV37" s="25"/>
      <c r="AOX37" s="25"/>
      <c r="AOZ37" s="25"/>
      <c r="APB37" s="25"/>
      <c r="APD37" s="25"/>
      <c r="APF37" s="25"/>
      <c r="APH37" s="25"/>
      <c r="APJ37" s="25"/>
      <c r="APL37" s="25"/>
      <c r="APN37" s="25"/>
      <c r="APP37" s="25"/>
      <c r="APR37" s="25"/>
      <c r="APT37" s="25"/>
      <c r="APV37" s="25"/>
      <c r="APX37" s="25"/>
      <c r="APZ37" s="25"/>
      <c r="AQB37" s="25"/>
      <c r="AQD37" s="25"/>
      <c r="AQF37" s="25"/>
      <c r="AQH37" s="25"/>
      <c r="AQJ37" s="25"/>
      <c r="AQL37" s="25"/>
      <c r="AQN37" s="25"/>
      <c r="AQP37" s="25"/>
      <c r="AQR37" s="25"/>
      <c r="AQT37" s="25"/>
      <c r="AQV37" s="25"/>
      <c r="AQX37" s="25"/>
      <c r="AQZ37" s="25"/>
      <c r="ARB37" s="25"/>
      <c r="ARD37" s="25"/>
      <c r="ARF37" s="25"/>
      <c r="ARH37" s="25"/>
      <c r="ARJ37" s="25"/>
      <c r="ARL37" s="25"/>
      <c r="ARN37" s="25"/>
      <c r="ARP37" s="25"/>
      <c r="ARR37" s="25"/>
      <c r="ART37" s="25"/>
      <c r="ARV37" s="25"/>
      <c r="ARX37" s="25"/>
      <c r="ARZ37" s="25"/>
      <c r="ASB37" s="25"/>
      <c r="ASD37" s="25"/>
      <c r="ASF37" s="25"/>
      <c r="ASH37" s="25"/>
      <c r="ASJ37" s="25"/>
      <c r="ASL37" s="25"/>
      <c r="ASN37" s="25"/>
      <c r="ASP37" s="25"/>
      <c r="ASR37" s="25"/>
      <c r="AST37" s="25"/>
      <c r="ASV37" s="25"/>
      <c r="ASX37" s="25"/>
      <c r="ASZ37" s="25"/>
      <c r="ATB37" s="25"/>
      <c r="ATD37" s="25"/>
      <c r="ATF37" s="25"/>
      <c r="ATH37" s="25"/>
      <c r="ATJ37" s="25"/>
      <c r="ATL37" s="25"/>
      <c r="ATN37" s="25"/>
      <c r="ATP37" s="25"/>
      <c r="ATR37" s="25"/>
      <c r="ATT37" s="25"/>
      <c r="ATV37" s="25"/>
      <c r="ATX37" s="25"/>
      <c r="ATZ37" s="25"/>
      <c r="AUB37" s="25"/>
      <c r="AUD37" s="25"/>
      <c r="AUF37" s="25"/>
      <c r="AUH37" s="25"/>
      <c r="AUJ37" s="25"/>
      <c r="AUL37" s="25"/>
      <c r="AUN37" s="25"/>
      <c r="AUP37" s="25"/>
      <c r="AUR37" s="25"/>
      <c r="AUT37" s="25"/>
      <c r="AUV37" s="25"/>
      <c r="AUX37" s="25"/>
      <c r="AUZ37" s="25"/>
      <c r="AVB37" s="25"/>
      <c r="AVD37" s="25"/>
      <c r="AVF37" s="25"/>
      <c r="AVH37" s="25"/>
      <c r="AVJ37" s="25"/>
      <c r="AVL37" s="25"/>
      <c r="AVN37" s="25"/>
      <c r="AVP37" s="25"/>
      <c r="AVR37" s="25"/>
      <c r="AVT37" s="25"/>
      <c r="AVV37" s="25"/>
      <c r="AVX37" s="25"/>
      <c r="AVZ37" s="25"/>
      <c r="AWB37" s="25"/>
      <c r="AWD37" s="25"/>
      <c r="AWF37" s="25"/>
      <c r="AWH37" s="25"/>
      <c r="AWJ37" s="25"/>
      <c r="AWL37" s="25"/>
      <c r="AWN37" s="25"/>
      <c r="AWP37" s="25"/>
      <c r="AWR37" s="25"/>
      <c r="AWT37" s="25"/>
      <c r="AWV37" s="25"/>
      <c r="AWX37" s="25"/>
      <c r="AWZ37" s="25"/>
      <c r="AXB37" s="25"/>
      <c r="AXD37" s="25"/>
      <c r="AXF37" s="25"/>
      <c r="AXH37" s="25"/>
      <c r="AXJ37" s="25"/>
      <c r="AXL37" s="25"/>
      <c r="AXN37" s="25"/>
      <c r="AXP37" s="25"/>
      <c r="AXR37" s="25"/>
      <c r="AXT37" s="25"/>
      <c r="AXV37" s="25"/>
      <c r="AXX37" s="25"/>
      <c r="AXZ37" s="25"/>
      <c r="AYB37" s="25"/>
      <c r="AYD37" s="25"/>
      <c r="AYF37" s="25"/>
      <c r="AYH37" s="25"/>
      <c r="AYJ37" s="25"/>
      <c r="AYL37" s="25"/>
      <c r="AYN37" s="25"/>
      <c r="AYP37" s="25"/>
      <c r="AYR37" s="25"/>
      <c r="AYT37" s="25"/>
      <c r="AYV37" s="25"/>
      <c r="AYX37" s="25"/>
      <c r="AYZ37" s="25"/>
      <c r="AZB37" s="25"/>
      <c r="AZD37" s="25"/>
      <c r="AZF37" s="25"/>
      <c r="AZH37" s="25"/>
      <c r="AZJ37" s="25"/>
      <c r="AZL37" s="25"/>
      <c r="AZN37" s="25"/>
      <c r="AZP37" s="25"/>
      <c r="AZR37" s="25"/>
      <c r="AZT37" s="25"/>
      <c r="AZV37" s="25"/>
      <c r="AZX37" s="25"/>
      <c r="AZZ37" s="25"/>
      <c r="BAB37" s="25"/>
      <c r="BAD37" s="25"/>
      <c r="BAF37" s="25"/>
      <c r="BAH37" s="25"/>
      <c r="BAJ37" s="25"/>
      <c r="BAL37" s="25"/>
      <c r="BAN37" s="25"/>
      <c r="BAP37" s="25"/>
      <c r="BAR37" s="25"/>
      <c r="BAT37" s="25"/>
      <c r="BAV37" s="25"/>
      <c r="BAX37" s="25"/>
      <c r="BAZ37" s="25"/>
      <c r="BBB37" s="25"/>
      <c r="BBD37" s="25"/>
      <c r="BBF37" s="25"/>
      <c r="BBH37" s="25"/>
      <c r="BBJ37" s="25"/>
      <c r="BBL37" s="25"/>
      <c r="BBN37" s="25"/>
      <c r="BBP37" s="25"/>
      <c r="BBR37" s="25"/>
      <c r="BBT37" s="25"/>
      <c r="BBV37" s="25"/>
      <c r="BBX37" s="25"/>
      <c r="BBZ37" s="25"/>
      <c r="BCB37" s="25"/>
      <c r="BCD37" s="25"/>
      <c r="BCF37" s="25"/>
      <c r="BCH37" s="25"/>
      <c r="BCJ37" s="25"/>
      <c r="BCL37" s="25"/>
      <c r="BCN37" s="25"/>
      <c r="BCP37" s="25"/>
      <c r="BCR37" s="25"/>
      <c r="BCT37" s="25"/>
      <c r="BCV37" s="25"/>
      <c r="BCX37" s="25"/>
      <c r="BCZ37" s="25"/>
      <c r="BDB37" s="25"/>
      <c r="BDD37" s="25"/>
      <c r="BDF37" s="25"/>
      <c r="BDH37" s="25"/>
      <c r="BDJ37" s="25"/>
      <c r="BDL37" s="25"/>
      <c r="BDN37" s="25"/>
      <c r="BDP37" s="25"/>
      <c r="BDR37" s="25"/>
      <c r="BDT37" s="25"/>
      <c r="BDV37" s="25"/>
      <c r="BDX37" s="25"/>
      <c r="BDZ37" s="25"/>
      <c r="BEB37" s="25"/>
      <c r="BED37" s="25"/>
      <c r="BEF37" s="25"/>
      <c r="BEH37" s="25"/>
      <c r="BEJ37" s="25"/>
      <c r="BEL37" s="25"/>
      <c r="BEN37" s="25"/>
      <c r="BEP37" s="25"/>
      <c r="BER37" s="25"/>
      <c r="BET37" s="25"/>
      <c r="BEV37" s="25"/>
      <c r="BEX37" s="25"/>
      <c r="BEZ37" s="25"/>
      <c r="BFB37" s="25"/>
      <c r="BFD37" s="25"/>
      <c r="BFF37" s="25"/>
      <c r="BFH37" s="25"/>
      <c r="BFJ37" s="25"/>
      <c r="BFL37" s="25"/>
      <c r="BFN37" s="25"/>
      <c r="BFP37" s="25"/>
      <c r="BFR37" s="25"/>
      <c r="BFT37" s="25"/>
      <c r="BFV37" s="25"/>
      <c r="BFX37" s="25"/>
      <c r="BFZ37" s="25"/>
      <c r="BGB37" s="25"/>
      <c r="BGD37" s="25"/>
      <c r="BGF37" s="25"/>
      <c r="BGH37" s="25"/>
      <c r="BGJ37" s="25"/>
      <c r="BGL37" s="25"/>
      <c r="BGN37" s="25"/>
      <c r="BGP37" s="25"/>
      <c r="BGR37" s="25"/>
      <c r="BGT37" s="25"/>
      <c r="BGV37" s="25"/>
      <c r="BGX37" s="25"/>
      <c r="BGZ37" s="25"/>
      <c r="BHB37" s="25"/>
      <c r="BHD37" s="25"/>
      <c r="BHF37" s="25"/>
      <c r="BHH37" s="25"/>
      <c r="BHJ37" s="25"/>
      <c r="BHL37" s="25"/>
      <c r="BHN37" s="25"/>
      <c r="BHP37" s="25"/>
      <c r="BHR37" s="25"/>
      <c r="BHT37" s="25"/>
      <c r="BHV37" s="25"/>
      <c r="BHX37" s="25"/>
      <c r="BHZ37" s="25"/>
      <c r="BIB37" s="25"/>
      <c r="BID37" s="25"/>
      <c r="BIF37" s="25"/>
      <c r="BIH37" s="25"/>
      <c r="BIJ37" s="25"/>
      <c r="BIL37" s="25"/>
      <c r="BIN37" s="25"/>
      <c r="BIP37" s="25"/>
      <c r="BIR37" s="25"/>
      <c r="BIT37" s="25"/>
      <c r="BIV37" s="25"/>
      <c r="BIX37" s="25"/>
      <c r="BIZ37" s="25"/>
      <c r="BJB37" s="25"/>
      <c r="BJD37" s="25"/>
      <c r="BJF37" s="25"/>
      <c r="BJH37" s="25"/>
      <c r="BJJ37" s="25"/>
      <c r="BJL37" s="25"/>
      <c r="BJN37" s="25"/>
      <c r="BJP37" s="25"/>
      <c r="BJR37" s="25"/>
      <c r="BJT37" s="25"/>
      <c r="BJV37" s="25"/>
      <c r="BJX37" s="25"/>
      <c r="BJZ37" s="25"/>
      <c r="BKB37" s="25"/>
      <c r="BKD37" s="25"/>
      <c r="BKF37" s="25"/>
      <c r="BKH37" s="25"/>
      <c r="BKJ37" s="25"/>
      <c r="BKL37" s="25"/>
      <c r="BKN37" s="25"/>
      <c r="BKP37" s="25"/>
      <c r="BKR37" s="25"/>
      <c r="BKT37" s="25"/>
      <c r="BKV37" s="25"/>
      <c r="BKX37" s="25"/>
      <c r="BKZ37" s="25"/>
      <c r="BLB37" s="25"/>
      <c r="BLD37" s="25"/>
      <c r="BLF37" s="25"/>
      <c r="BLH37" s="25"/>
      <c r="BLJ37" s="25"/>
      <c r="BLL37" s="25"/>
      <c r="BLN37" s="25"/>
      <c r="BLP37" s="25"/>
      <c r="BLR37" s="25"/>
      <c r="BLT37" s="25"/>
      <c r="BLV37" s="25"/>
      <c r="BLX37" s="25"/>
      <c r="BLZ37" s="25"/>
      <c r="BMB37" s="25"/>
      <c r="BMD37" s="25"/>
      <c r="BMF37" s="25"/>
      <c r="BMH37" s="25"/>
      <c r="BMJ37" s="25"/>
      <c r="BML37" s="25"/>
      <c r="BMN37" s="25"/>
      <c r="BMP37" s="25"/>
      <c r="BMR37" s="25"/>
      <c r="BMT37" s="25"/>
      <c r="BMV37" s="25"/>
      <c r="BMX37" s="25"/>
      <c r="BMZ37" s="25"/>
      <c r="BNB37" s="25"/>
      <c r="BND37" s="25"/>
      <c r="BNF37" s="25"/>
      <c r="BNH37" s="25"/>
      <c r="BNJ37" s="25"/>
      <c r="BNL37" s="25"/>
      <c r="BNN37" s="25"/>
      <c r="BNP37" s="25"/>
      <c r="BNR37" s="25"/>
      <c r="BNT37" s="25"/>
      <c r="BNV37" s="25"/>
      <c r="BNX37" s="25"/>
      <c r="BNZ37" s="25"/>
      <c r="BOB37" s="25"/>
      <c r="BOD37" s="25"/>
      <c r="BOF37" s="25"/>
      <c r="BOH37" s="25"/>
      <c r="BOJ37" s="25"/>
      <c r="BOL37" s="25"/>
      <c r="BON37" s="25"/>
      <c r="BOP37" s="25"/>
      <c r="BOR37" s="25"/>
      <c r="BOT37" s="25"/>
      <c r="BOV37" s="25"/>
      <c r="BOX37" s="25"/>
      <c r="BOZ37" s="25"/>
      <c r="BPB37" s="25"/>
      <c r="BPD37" s="25"/>
      <c r="BPF37" s="25"/>
      <c r="BPH37" s="25"/>
      <c r="BPJ37" s="25"/>
      <c r="BPL37" s="25"/>
      <c r="BPN37" s="25"/>
      <c r="BPP37" s="25"/>
      <c r="BPR37" s="25"/>
      <c r="BPT37" s="25"/>
      <c r="BPV37" s="25"/>
      <c r="BPX37" s="25"/>
      <c r="BPZ37" s="25"/>
      <c r="BQB37" s="25"/>
      <c r="BQD37" s="25"/>
      <c r="BQF37" s="25"/>
      <c r="BQH37" s="25"/>
      <c r="BQJ37" s="25"/>
      <c r="BQL37" s="25"/>
      <c r="BQN37" s="25"/>
      <c r="BQP37" s="25"/>
      <c r="BQR37" s="25"/>
      <c r="BQT37" s="25"/>
      <c r="BQV37" s="25"/>
      <c r="BQX37" s="25"/>
      <c r="BQZ37" s="25"/>
      <c r="BRB37" s="25"/>
      <c r="BRD37" s="25"/>
      <c r="BRF37" s="25"/>
      <c r="BRH37" s="25"/>
      <c r="BRJ37" s="25"/>
      <c r="BRL37" s="25"/>
      <c r="BRN37" s="25"/>
      <c r="BRP37" s="25"/>
      <c r="BRR37" s="25"/>
      <c r="BRT37" s="25"/>
      <c r="BRV37" s="25"/>
      <c r="BRX37" s="25"/>
      <c r="BRZ37" s="25"/>
      <c r="BSB37" s="25"/>
      <c r="BSD37" s="25"/>
      <c r="BSF37" s="25"/>
      <c r="BSH37" s="25"/>
      <c r="BSJ37" s="25"/>
      <c r="BSL37" s="25"/>
      <c r="BSN37" s="25"/>
      <c r="BSP37" s="25"/>
      <c r="BSR37" s="25"/>
      <c r="BST37" s="25"/>
      <c r="BSV37" s="25"/>
      <c r="BSX37" s="25"/>
      <c r="BSZ37" s="25"/>
      <c r="BTB37" s="25"/>
      <c r="BTD37" s="25"/>
      <c r="BTF37" s="25"/>
      <c r="BTH37" s="25"/>
      <c r="BTJ37" s="25"/>
      <c r="BTL37" s="25"/>
      <c r="BTN37" s="25"/>
      <c r="BTP37" s="25"/>
      <c r="BTR37" s="25"/>
      <c r="BTT37" s="25"/>
      <c r="BTV37" s="25"/>
      <c r="BTX37" s="25"/>
      <c r="BTZ37" s="25"/>
      <c r="BUB37" s="25"/>
      <c r="BUD37" s="25"/>
      <c r="BUF37" s="25"/>
      <c r="BUH37" s="25"/>
      <c r="BUJ37" s="25"/>
      <c r="BUL37" s="25"/>
      <c r="BUN37" s="25"/>
      <c r="BUP37" s="25"/>
      <c r="BUR37" s="25"/>
      <c r="BUT37" s="25"/>
      <c r="BUV37" s="25"/>
      <c r="BUX37" s="25"/>
      <c r="BUZ37" s="25"/>
      <c r="BVB37" s="25"/>
      <c r="BVD37" s="25"/>
      <c r="BVF37" s="25"/>
      <c r="BVH37" s="25"/>
      <c r="BVJ37" s="25"/>
      <c r="BVL37" s="25"/>
      <c r="BVN37" s="25"/>
      <c r="BVP37" s="25"/>
      <c r="BVR37" s="25"/>
      <c r="BVT37" s="25"/>
      <c r="BVV37" s="25"/>
      <c r="BVX37" s="25"/>
      <c r="BVZ37" s="25"/>
      <c r="BWB37" s="25"/>
      <c r="BWD37" s="25"/>
      <c r="BWF37" s="25"/>
      <c r="BWH37" s="25"/>
      <c r="BWJ37" s="25"/>
      <c r="BWL37" s="25"/>
      <c r="BWN37" s="25"/>
      <c r="BWP37" s="25"/>
      <c r="BWR37" s="25"/>
      <c r="BWT37" s="25"/>
      <c r="BWV37" s="25"/>
      <c r="BWX37" s="25"/>
      <c r="BWZ37" s="25"/>
      <c r="BXB37" s="25"/>
      <c r="BXD37" s="25"/>
      <c r="BXF37" s="25"/>
      <c r="BXH37" s="25"/>
      <c r="BXJ37" s="25"/>
      <c r="BXL37" s="25"/>
      <c r="BXN37" s="25"/>
      <c r="BXP37" s="25"/>
      <c r="BXR37" s="25"/>
      <c r="BXT37" s="25"/>
      <c r="BXV37" s="25"/>
      <c r="BXX37" s="25"/>
      <c r="BXZ37" s="25"/>
      <c r="BYB37" s="25"/>
      <c r="BYD37" s="25"/>
      <c r="BYF37" s="25"/>
      <c r="BYH37" s="25"/>
      <c r="BYJ37" s="25"/>
      <c r="BYL37" s="25"/>
      <c r="BYN37" s="25"/>
      <c r="BYP37" s="25"/>
      <c r="BYR37" s="25"/>
      <c r="BYT37" s="25"/>
      <c r="BYV37" s="25"/>
      <c r="BYX37" s="25"/>
      <c r="BYZ37" s="25"/>
      <c r="BZB37" s="25"/>
      <c r="BZD37" s="25"/>
      <c r="BZF37" s="25"/>
      <c r="BZH37" s="25"/>
      <c r="BZJ37" s="25"/>
      <c r="BZL37" s="25"/>
      <c r="BZN37" s="25"/>
      <c r="BZP37" s="25"/>
      <c r="BZR37" s="25"/>
      <c r="BZT37" s="25"/>
      <c r="BZV37" s="25"/>
      <c r="BZX37" s="25"/>
      <c r="BZZ37" s="25"/>
      <c r="CAB37" s="25"/>
      <c r="CAD37" s="25"/>
      <c r="CAF37" s="25"/>
      <c r="CAH37" s="25"/>
      <c r="CAJ37" s="25"/>
      <c r="CAL37" s="25"/>
      <c r="CAN37" s="25"/>
      <c r="CAP37" s="25"/>
      <c r="CAR37" s="25"/>
      <c r="CAT37" s="25"/>
      <c r="CAV37" s="25"/>
      <c r="CAX37" s="25"/>
      <c r="CAZ37" s="25"/>
      <c r="CBB37" s="25"/>
      <c r="CBD37" s="25"/>
      <c r="CBF37" s="25"/>
      <c r="CBH37" s="25"/>
      <c r="CBJ37" s="25"/>
      <c r="CBL37" s="25"/>
      <c r="CBN37" s="25"/>
      <c r="CBP37" s="25"/>
      <c r="CBR37" s="25"/>
      <c r="CBT37" s="25"/>
      <c r="CBV37" s="25"/>
      <c r="CBX37" s="25"/>
      <c r="CBZ37" s="25"/>
      <c r="CCB37" s="25"/>
      <c r="CCD37" s="25"/>
      <c r="CCF37" s="25"/>
      <c r="CCH37" s="25"/>
      <c r="CCJ37" s="25"/>
      <c r="CCL37" s="25"/>
      <c r="CCN37" s="25"/>
      <c r="CCP37" s="25"/>
      <c r="CCR37" s="25"/>
      <c r="CCT37" s="25"/>
      <c r="CCV37" s="25"/>
      <c r="CCX37" s="25"/>
      <c r="CCZ37" s="25"/>
      <c r="CDB37" s="25"/>
      <c r="CDD37" s="25"/>
      <c r="CDF37" s="25"/>
      <c r="CDH37" s="25"/>
      <c r="CDJ37" s="25"/>
      <c r="CDL37" s="25"/>
      <c r="CDN37" s="25"/>
      <c r="CDP37" s="25"/>
      <c r="CDR37" s="25"/>
      <c r="CDT37" s="25"/>
      <c r="CDV37" s="25"/>
      <c r="CDX37" s="25"/>
      <c r="CDZ37" s="25"/>
      <c r="CEB37" s="25"/>
      <c r="CED37" s="25"/>
      <c r="CEF37" s="25"/>
      <c r="CEH37" s="25"/>
      <c r="CEJ37" s="25"/>
      <c r="CEL37" s="25"/>
      <c r="CEN37" s="25"/>
      <c r="CEP37" s="25"/>
      <c r="CER37" s="25"/>
      <c r="CET37" s="25"/>
      <c r="CEV37" s="25"/>
      <c r="CEX37" s="25"/>
      <c r="CEZ37" s="25"/>
      <c r="CFB37" s="25"/>
      <c r="CFD37" s="25"/>
      <c r="CFF37" s="25"/>
      <c r="CFH37" s="25"/>
      <c r="CFJ37" s="25"/>
      <c r="CFL37" s="25"/>
      <c r="CFN37" s="25"/>
      <c r="CFP37" s="25"/>
      <c r="CFR37" s="25"/>
      <c r="CFT37" s="25"/>
      <c r="CFV37" s="25"/>
      <c r="CFX37" s="25"/>
      <c r="CFZ37" s="25"/>
      <c r="CGB37" s="25"/>
      <c r="CGD37" s="25"/>
      <c r="CGF37" s="25"/>
      <c r="CGH37" s="25"/>
      <c r="CGJ37" s="25"/>
      <c r="CGL37" s="25"/>
      <c r="CGN37" s="25"/>
      <c r="CGP37" s="25"/>
      <c r="CGR37" s="25"/>
      <c r="CGT37" s="25"/>
      <c r="CGV37" s="25"/>
      <c r="CGX37" s="25"/>
      <c r="CGZ37" s="25"/>
      <c r="CHB37" s="25"/>
      <c r="CHD37" s="25"/>
      <c r="CHF37" s="25"/>
      <c r="CHH37" s="25"/>
      <c r="CHJ37" s="25"/>
      <c r="CHL37" s="25"/>
      <c r="CHN37" s="25"/>
      <c r="CHP37" s="25"/>
      <c r="CHR37" s="25"/>
      <c r="CHT37" s="25"/>
      <c r="CHV37" s="25"/>
      <c r="CHX37" s="25"/>
      <c r="CHZ37" s="25"/>
      <c r="CIB37" s="25"/>
      <c r="CID37" s="25"/>
      <c r="CIF37" s="25"/>
      <c r="CIH37" s="25"/>
      <c r="CIJ37" s="25"/>
      <c r="CIL37" s="25"/>
      <c r="CIN37" s="25"/>
      <c r="CIP37" s="25"/>
      <c r="CIR37" s="25"/>
      <c r="CIT37" s="25"/>
      <c r="CIV37" s="25"/>
      <c r="CIX37" s="25"/>
      <c r="CIZ37" s="25"/>
      <c r="CJB37" s="25"/>
      <c r="CJD37" s="25"/>
      <c r="CJF37" s="25"/>
      <c r="CJH37" s="25"/>
      <c r="CJJ37" s="25"/>
      <c r="CJL37" s="25"/>
      <c r="CJN37" s="25"/>
      <c r="CJP37" s="25"/>
      <c r="CJR37" s="25"/>
      <c r="CJT37" s="25"/>
      <c r="CJV37" s="25"/>
      <c r="CJX37" s="25"/>
      <c r="CJZ37" s="25"/>
      <c r="CKB37" s="25"/>
      <c r="CKD37" s="25"/>
      <c r="CKF37" s="25"/>
      <c r="CKH37" s="25"/>
      <c r="CKJ37" s="25"/>
      <c r="CKL37" s="25"/>
      <c r="CKN37" s="25"/>
      <c r="CKP37" s="25"/>
      <c r="CKR37" s="25"/>
      <c r="CKT37" s="25"/>
      <c r="CKV37" s="25"/>
      <c r="CKX37" s="25"/>
      <c r="CKZ37" s="25"/>
      <c r="CLB37" s="25"/>
      <c r="CLD37" s="25"/>
      <c r="CLF37" s="25"/>
      <c r="CLH37" s="25"/>
      <c r="CLJ37" s="25"/>
      <c r="CLL37" s="25"/>
      <c r="CLN37" s="25"/>
      <c r="CLP37" s="25"/>
      <c r="CLR37" s="25"/>
      <c r="CLT37" s="25"/>
      <c r="CLV37" s="25"/>
      <c r="CLX37" s="25"/>
      <c r="CLZ37" s="25"/>
      <c r="CMB37" s="25"/>
      <c r="CMD37" s="25"/>
      <c r="CMF37" s="25"/>
      <c r="CMH37" s="25"/>
      <c r="CMJ37" s="25"/>
      <c r="CML37" s="25"/>
      <c r="CMN37" s="25"/>
      <c r="CMP37" s="25"/>
      <c r="CMR37" s="25"/>
      <c r="CMT37" s="25"/>
      <c r="CMV37" s="25"/>
      <c r="CMX37" s="25"/>
      <c r="CMZ37" s="25"/>
      <c r="CNB37" s="25"/>
      <c r="CND37" s="25"/>
      <c r="CNF37" s="25"/>
      <c r="CNH37" s="25"/>
      <c r="CNJ37" s="25"/>
      <c r="CNL37" s="25"/>
      <c r="CNN37" s="25"/>
      <c r="CNP37" s="25"/>
      <c r="CNR37" s="25"/>
      <c r="CNT37" s="25"/>
      <c r="CNV37" s="25"/>
      <c r="CNX37" s="25"/>
      <c r="CNZ37" s="25"/>
      <c r="COB37" s="25"/>
      <c r="COD37" s="25"/>
      <c r="COF37" s="25"/>
      <c r="COH37" s="25"/>
      <c r="COJ37" s="25"/>
      <c r="COL37" s="25"/>
      <c r="CON37" s="25"/>
      <c r="COP37" s="25"/>
      <c r="COR37" s="25"/>
      <c r="COT37" s="25"/>
      <c r="COV37" s="25"/>
      <c r="COX37" s="25"/>
      <c r="COZ37" s="25"/>
      <c r="CPB37" s="25"/>
      <c r="CPD37" s="25"/>
      <c r="CPF37" s="25"/>
      <c r="CPH37" s="25"/>
      <c r="CPJ37" s="25"/>
      <c r="CPL37" s="25"/>
      <c r="CPN37" s="25"/>
      <c r="CPP37" s="25"/>
      <c r="CPR37" s="25"/>
      <c r="CPT37" s="25"/>
      <c r="CPV37" s="25"/>
      <c r="CPX37" s="25"/>
      <c r="CPZ37" s="25"/>
      <c r="CQB37" s="25"/>
      <c r="CQD37" s="25"/>
      <c r="CQF37" s="25"/>
      <c r="CQH37" s="25"/>
      <c r="CQJ37" s="25"/>
      <c r="CQL37" s="25"/>
      <c r="CQN37" s="25"/>
      <c r="CQP37" s="25"/>
      <c r="CQR37" s="25"/>
      <c r="CQT37" s="25"/>
      <c r="CQV37" s="25"/>
      <c r="CQX37" s="25"/>
      <c r="CQZ37" s="25"/>
      <c r="CRB37" s="25"/>
      <c r="CRD37" s="25"/>
      <c r="CRF37" s="25"/>
      <c r="CRH37" s="25"/>
      <c r="CRJ37" s="25"/>
      <c r="CRL37" s="25"/>
      <c r="CRN37" s="25"/>
      <c r="CRP37" s="25"/>
      <c r="CRR37" s="25"/>
      <c r="CRT37" s="25"/>
      <c r="CRV37" s="25"/>
      <c r="CRX37" s="25"/>
      <c r="CRZ37" s="25"/>
      <c r="CSB37" s="25"/>
      <c r="CSD37" s="25"/>
      <c r="CSF37" s="25"/>
      <c r="CSH37" s="25"/>
      <c r="CSJ37" s="25"/>
      <c r="CSL37" s="25"/>
      <c r="CSN37" s="25"/>
      <c r="CSP37" s="25"/>
      <c r="CSR37" s="25"/>
      <c r="CST37" s="25"/>
      <c r="CSV37" s="25"/>
      <c r="CSX37" s="25"/>
      <c r="CSZ37" s="25"/>
      <c r="CTB37" s="25"/>
      <c r="CTD37" s="25"/>
      <c r="CTF37" s="25"/>
      <c r="CTH37" s="25"/>
      <c r="CTJ37" s="25"/>
      <c r="CTL37" s="25"/>
      <c r="CTN37" s="25"/>
      <c r="CTP37" s="25"/>
      <c r="CTR37" s="25"/>
      <c r="CTT37" s="25"/>
      <c r="CTV37" s="25"/>
      <c r="CTX37" s="25"/>
      <c r="CTZ37" s="25"/>
      <c r="CUB37" s="25"/>
      <c r="CUD37" s="25"/>
      <c r="CUF37" s="25"/>
      <c r="CUH37" s="25"/>
      <c r="CUJ37" s="25"/>
      <c r="CUL37" s="25"/>
      <c r="CUN37" s="25"/>
      <c r="CUP37" s="25"/>
      <c r="CUR37" s="25"/>
      <c r="CUT37" s="25"/>
      <c r="CUV37" s="25"/>
      <c r="CUX37" s="25"/>
      <c r="CUZ37" s="25"/>
      <c r="CVB37" s="25"/>
      <c r="CVD37" s="25"/>
      <c r="CVF37" s="25"/>
      <c r="CVH37" s="25"/>
      <c r="CVJ37" s="25"/>
      <c r="CVL37" s="25"/>
      <c r="CVN37" s="25"/>
      <c r="CVP37" s="25"/>
      <c r="CVR37" s="25"/>
      <c r="CVT37" s="25"/>
      <c r="CVV37" s="25"/>
      <c r="CVX37" s="25"/>
      <c r="CVZ37" s="25"/>
      <c r="CWB37" s="25"/>
      <c r="CWD37" s="25"/>
      <c r="CWF37" s="25"/>
      <c r="CWH37" s="25"/>
      <c r="CWJ37" s="25"/>
      <c r="CWL37" s="25"/>
      <c r="CWN37" s="25"/>
      <c r="CWP37" s="25"/>
      <c r="CWR37" s="25"/>
      <c r="CWT37" s="25"/>
      <c r="CWV37" s="25"/>
      <c r="CWX37" s="25"/>
      <c r="CWZ37" s="25"/>
      <c r="CXB37" s="25"/>
      <c r="CXD37" s="25"/>
      <c r="CXF37" s="25"/>
      <c r="CXH37" s="25"/>
      <c r="CXJ37" s="25"/>
      <c r="CXL37" s="25"/>
      <c r="CXN37" s="25"/>
      <c r="CXP37" s="25"/>
      <c r="CXR37" s="25"/>
      <c r="CXT37" s="25"/>
      <c r="CXV37" s="25"/>
      <c r="CXX37" s="25"/>
      <c r="CXZ37" s="25"/>
      <c r="CYB37" s="25"/>
      <c r="CYD37" s="25"/>
      <c r="CYF37" s="25"/>
      <c r="CYH37" s="25"/>
      <c r="CYJ37" s="25"/>
      <c r="CYL37" s="25"/>
      <c r="CYN37" s="25"/>
      <c r="CYP37" s="25"/>
      <c r="CYR37" s="25"/>
      <c r="CYT37" s="25"/>
      <c r="CYV37" s="25"/>
      <c r="CYX37" s="25"/>
      <c r="CYZ37" s="25"/>
      <c r="CZB37" s="25"/>
      <c r="CZD37" s="25"/>
      <c r="CZF37" s="25"/>
      <c r="CZH37" s="25"/>
      <c r="CZJ37" s="25"/>
      <c r="CZL37" s="25"/>
      <c r="CZN37" s="25"/>
      <c r="CZP37" s="25"/>
      <c r="CZR37" s="25"/>
      <c r="CZT37" s="25"/>
      <c r="CZV37" s="25"/>
      <c r="CZX37" s="25"/>
      <c r="CZZ37" s="25"/>
      <c r="DAB37" s="25"/>
      <c r="DAD37" s="25"/>
      <c r="DAF37" s="25"/>
      <c r="DAH37" s="25"/>
      <c r="DAJ37" s="25"/>
      <c r="DAL37" s="25"/>
      <c r="DAN37" s="25"/>
      <c r="DAP37" s="25"/>
      <c r="DAR37" s="25"/>
      <c r="DAT37" s="25"/>
      <c r="DAV37" s="25"/>
      <c r="DAX37" s="25"/>
      <c r="DAZ37" s="25"/>
      <c r="DBB37" s="25"/>
      <c r="DBD37" s="25"/>
      <c r="DBF37" s="25"/>
      <c r="DBH37" s="25"/>
      <c r="DBJ37" s="25"/>
      <c r="DBL37" s="25"/>
      <c r="DBN37" s="25"/>
      <c r="DBP37" s="25"/>
      <c r="DBR37" s="25"/>
      <c r="DBT37" s="25"/>
      <c r="DBV37" s="25"/>
      <c r="DBX37" s="25"/>
      <c r="DBZ37" s="25"/>
      <c r="DCB37" s="25"/>
      <c r="DCD37" s="25"/>
      <c r="DCF37" s="25"/>
      <c r="DCH37" s="25"/>
      <c r="DCJ37" s="25"/>
      <c r="DCL37" s="25"/>
      <c r="DCN37" s="25"/>
      <c r="DCP37" s="25"/>
      <c r="DCR37" s="25"/>
      <c r="DCT37" s="25"/>
      <c r="DCV37" s="25"/>
      <c r="DCX37" s="25"/>
      <c r="DCZ37" s="25"/>
      <c r="DDB37" s="25"/>
      <c r="DDD37" s="25"/>
      <c r="DDF37" s="25"/>
      <c r="DDH37" s="25"/>
      <c r="DDJ37" s="25"/>
      <c r="DDL37" s="25"/>
      <c r="DDN37" s="25"/>
      <c r="DDP37" s="25"/>
      <c r="DDR37" s="25"/>
      <c r="DDT37" s="25"/>
      <c r="DDV37" s="25"/>
      <c r="DDX37" s="25"/>
      <c r="DDZ37" s="25"/>
      <c r="DEB37" s="25"/>
      <c r="DED37" s="25"/>
      <c r="DEF37" s="25"/>
      <c r="DEH37" s="25"/>
      <c r="DEJ37" s="25"/>
      <c r="DEL37" s="25"/>
      <c r="DEN37" s="25"/>
      <c r="DEP37" s="25"/>
      <c r="DER37" s="25"/>
      <c r="DET37" s="25"/>
      <c r="DEV37" s="25"/>
      <c r="DEX37" s="25"/>
      <c r="DEZ37" s="25"/>
      <c r="DFB37" s="25"/>
      <c r="DFD37" s="25"/>
      <c r="DFF37" s="25"/>
      <c r="DFH37" s="25"/>
      <c r="DFJ37" s="25"/>
      <c r="DFL37" s="25"/>
      <c r="DFN37" s="25"/>
      <c r="DFP37" s="25"/>
      <c r="DFR37" s="25"/>
      <c r="DFT37" s="25"/>
      <c r="DFV37" s="25"/>
      <c r="DFX37" s="25"/>
      <c r="DFZ37" s="25"/>
      <c r="DGB37" s="25"/>
      <c r="DGD37" s="25"/>
      <c r="DGF37" s="25"/>
      <c r="DGH37" s="25"/>
      <c r="DGJ37" s="25"/>
      <c r="DGL37" s="25"/>
      <c r="DGN37" s="25"/>
      <c r="DGP37" s="25"/>
      <c r="DGR37" s="25"/>
      <c r="DGT37" s="25"/>
      <c r="DGV37" s="25"/>
      <c r="DGX37" s="25"/>
      <c r="DGZ37" s="25"/>
      <c r="DHB37" s="25"/>
      <c r="DHD37" s="25"/>
      <c r="DHF37" s="25"/>
      <c r="DHH37" s="25"/>
      <c r="DHJ37" s="25"/>
      <c r="DHL37" s="25"/>
      <c r="DHN37" s="25"/>
      <c r="DHP37" s="25"/>
      <c r="DHR37" s="25"/>
      <c r="DHT37" s="25"/>
      <c r="DHV37" s="25"/>
      <c r="DHX37" s="25"/>
      <c r="DHZ37" s="25"/>
      <c r="DIB37" s="25"/>
      <c r="DID37" s="25"/>
      <c r="DIF37" s="25"/>
      <c r="DIH37" s="25"/>
      <c r="DIJ37" s="25"/>
      <c r="DIL37" s="25"/>
      <c r="DIN37" s="25"/>
      <c r="DIP37" s="25"/>
      <c r="DIR37" s="25"/>
      <c r="DIT37" s="25"/>
      <c r="DIV37" s="25"/>
      <c r="DIX37" s="25"/>
      <c r="DIZ37" s="25"/>
      <c r="DJB37" s="25"/>
      <c r="DJD37" s="25"/>
      <c r="DJF37" s="25"/>
      <c r="DJH37" s="25"/>
      <c r="DJJ37" s="25"/>
      <c r="DJL37" s="25"/>
      <c r="DJN37" s="25"/>
      <c r="DJP37" s="25"/>
      <c r="DJR37" s="25"/>
      <c r="DJT37" s="25"/>
      <c r="DJV37" s="25"/>
      <c r="DJX37" s="25"/>
      <c r="DJZ37" s="25"/>
      <c r="DKB37" s="25"/>
      <c r="DKD37" s="25"/>
      <c r="DKF37" s="25"/>
      <c r="DKH37" s="25"/>
      <c r="DKJ37" s="25"/>
      <c r="DKL37" s="25"/>
      <c r="DKN37" s="25"/>
      <c r="DKP37" s="25"/>
      <c r="DKR37" s="25"/>
      <c r="DKT37" s="25"/>
      <c r="DKV37" s="25"/>
      <c r="DKX37" s="25"/>
      <c r="DKZ37" s="25"/>
      <c r="DLB37" s="25"/>
      <c r="DLD37" s="25"/>
      <c r="DLF37" s="25"/>
      <c r="DLH37" s="25"/>
      <c r="DLJ37" s="25"/>
      <c r="DLL37" s="25"/>
      <c r="DLN37" s="25"/>
      <c r="DLP37" s="25"/>
      <c r="DLR37" s="25"/>
      <c r="DLT37" s="25"/>
      <c r="DLV37" s="25"/>
      <c r="DLX37" s="25"/>
      <c r="DLZ37" s="25"/>
      <c r="DMB37" s="25"/>
      <c r="DMD37" s="25"/>
      <c r="DMF37" s="25"/>
      <c r="DMH37" s="25"/>
      <c r="DMJ37" s="25"/>
      <c r="DML37" s="25"/>
      <c r="DMN37" s="25"/>
      <c r="DMP37" s="25"/>
      <c r="DMR37" s="25"/>
      <c r="DMT37" s="25"/>
      <c r="DMV37" s="25"/>
      <c r="DMX37" s="25"/>
      <c r="DMZ37" s="25"/>
      <c r="DNB37" s="25"/>
      <c r="DND37" s="25"/>
      <c r="DNF37" s="25"/>
      <c r="DNH37" s="25"/>
      <c r="DNJ37" s="25"/>
      <c r="DNL37" s="25"/>
      <c r="DNN37" s="25"/>
      <c r="DNP37" s="25"/>
      <c r="DNR37" s="25"/>
      <c r="DNT37" s="25"/>
      <c r="DNV37" s="25"/>
      <c r="DNX37" s="25"/>
      <c r="DNZ37" s="25"/>
      <c r="DOB37" s="25"/>
      <c r="DOD37" s="25"/>
      <c r="DOF37" s="25"/>
      <c r="DOH37" s="25"/>
      <c r="DOJ37" s="25"/>
      <c r="DOL37" s="25"/>
      <c r="DON37" s="25"/>
      <c r="DOP37" s="25"/>
      <c r="DOR37" s="25"/>
      <c r="DOT37" s="25"/>
      <c r="DOV37" s="25"/>
      <c r="DOX37" s="25"/>
      <c r="DOZ37" s="25"/>
      <c r="DPB37" s="25"/>
      <c r="DPD37" s="25"/>
      <c r="DPF37" s="25"/>
      <c r="DPH37" s="25"/>
      <c r="DPJ37" s="25"/>
      <c r="DPL37" s="25"/>
      <c r="DPN37" s="25"/>
      <c r="DPP37" s="25"/>
      <c r="DPR37" s="25"/>
      <c r="DPT37" s="25"/>
      <c r="DPV37" s="25"/>
      <c r="DPX37" s="25"/>
      <c r="DPZ37" s="25"/>
      <c r="DQB37" s="25"/>
      <c r="DQD37" s="25"/>
      <c r="DQF37" s="25"/>
      <c r="DQH37" s="25"/>
      <c r="DQJ37" s="25"/>
      <c r="DQL37" s="25"/>
      <c r="DQN37" s="25"/>
      <c r="DQP37" s="25"/>
      <c r="DQR37" s="25"/>
      <c r="DQT37" s="25"/>
      <c r="DQV37" s="25"/>
      <c r="DQX37" s="25"/>
      <c r="DQZ37" s="25"/>
      <c r="DRB37" s="25"/>
      <c r="DRD37" s="25"/>
      <c r="DRF37" s="25"/>
      <c r="DRH37" s="25"/>
      <c r="DRJ37" s="25"/>
      <c r="DRL37" s="25"/>
      <c r="DRN37" s="25"/>
      <c r="DRP37" s="25"/>
      <c r="DRR37" s="25"/>
      <c r="DRT37" s="25"/>
      <c r="DRV37" s="25"/>
      <c r="DRX37" s="25"/>
      <c r="DRZ37" s="25"/>
      <c r="DSB37" s="25"/>
      <c r="DSD37" s="25"/>
      <c r="DSF37" s="25"/>
      <c r="DSH37" s="25"/>
      <c r="DSJ37" s="25"/>
      <c r="DSL37" s="25"/>
      <c r="DSN37" s="25"/>
      <c r="DSP37" s="25"/>
      <c r="DSR37" s="25"/>
      <c r="DST37" s="25"/>
      <c r="DSV37" s="25"/>
      <c r="DSX37" s="25"/>
      <c r="DSZ37" s="25"/>
      <c r="DTB37" s="25"/>
      <c r="DTD37" s="25"/>
      <c r="DTF37" s="25"/>
      <c r="DTH37" s="25"/>
      <c r="DTJ37" s="25"/>
      <c r="DTL37" s="25"/>
      <c r="DTN37" s="25"/>
      <c r="DTP37" s="25"/>
      <c r="DTR37" s="25"/>
      <c r="DTT37" s="25"/>
      <c r="DTV37" s="25"/>
      <c r="DTX37" s="25"/>
      <c r="DTZ37" s="25"/>
      <c r="DUB37" s="25"/>
      <c r="DUD37" s="25"/>
      <c r="DUF37" s="25"/>
      <c r="DUH37" s="25"/>
      <c r="DUJ37" s="25"/>
      <c r="DUL37" s="25"/>
      <c r="DUN37" s="25"/>
      <c r="DUP37" s="25"/>
      <c r="DUR37" s="25"/>
      <c r="DUT37" s="25"/>
      <c r="DUV37" s="25"/>
      <c r="DUX37" s="25"/>
      <c r="DUZ37" s="25"/>
      <c r="DVB37" s="25"/>
      <c r="DVD37" s="25"/>
      <c r="DVF37" s="25"/>
      <c r="DVH37" s="25"/>
      <c r="DVJ37" s="25"/>
      <c r="DVL37" s="25"/>
      <c r="DVN37" s="25"/>
      <c r="DVP37" s="25"/>
      <c r="DVR37" s="25"/>
      <c r="DVT37" s="25"/>
      <c r="DVV37" s="25"/>
      <c r="DVX37" s="25"/>
      <c r="DVZ37" s="25"/>
      <c r="DWB37" s="25"/>
      <c r="DWD37" s="25"/>
      <c r="DWF37" s="25"/>
      <c r="DWH37" s="25"/>
      <c r="DWJ37" s="25"/>
      <c r="DWL37" s="25"/>
      <c r="DWN37" s="25"/>
      <c r="DWP37" s="25"/>
      <c r="DWR37" s="25"/>
      <c r="DWT37" s="25"/>
      <c r="DWV37" s="25"/>
      <c r="DWX37" s="25"/>
      <c r="DWZ37" s="25"/>
      <c r="DXB37" s="25"/>
      <c r="DXD37" s="25"/>
      <c r="DXF37" s="25"/>
      <c r="DXH37" s="25"/>
      <c r="DXJ37" s="25"/>
      <c r="DXL37" s="25"/>
      <c r="DXN37" s="25"/>
      <c r="DXP37" s="25"/>
      <c r="DXR37" s="25"/>
      <c r="DXT37" s="25"/>
      <c r="DXV37" s="25"/>
      <c r="DXX37" s="25"/>
      <c r="DXZ37" s="25"/>
      <c r="DYB37" s="25"/>
      <c r="DYD37" s="25"/>
      <c r="DYF37" s="25"/>
      <c r="DYH37" s="25"/>
      <c r="DYJ37" s="25"/>
      <c r="DYL37" s="25"/>
      <c r="DYN37" s="25"/>
      <c r="DYP37" s="25"/>
      <c r="DYR37" s="25"/>
      <c r="DYT37" s="25"/>
      <c r="DYV37" s="25"/>
      <c r="DYX37" s="25"/>
      <c r="DYZ37" s="25"/>
      <c r="DZB37" s="25"/>
      <c r="DZD37" s="25"/>
      <c r="DZF37" s="25"/>
      <c r="DZH37" s="25"/>
      <c r="DZJ37" s="25"/>
      <c r="DZL37" s="25"/>
      <c r="DZN37" s="25"/>
      <c r="DZP37" s="25"/>
      <c r="DZR37" s="25"/>
      <c r="DZT37" s="25"/>
      <c r="DZV37" s="25"/>
      <c r="DZX37" s="25"/>
      <c r="DZZ37" s="25"/>
      <c r="EAB37" s="25"/>
      <c r="EAD37" s="25"/>
      <c r="EAF37" s="25"/>
      <c r="EAH37" s="25"/>
      <c r="EAJ37" s="25"/>
      <c r="EAL37" s="25"/>
      <c r="EAN37" s="25"/>
      <c r="EAP37" s="25"/>
      <c r="EAR37" s="25"/>
      <c r="EAT37" s="25"/>
      <c r="EAV37" s="25"/>
      <c r="EAX37" s="25"/>
      <c r="EAZ37" s="25"/>
      <c r="EBB37" s="25"/>
      <c r="EBD37" s="25"/>
      <c r="EBF37" s="25"/>
      <c r="EBH37" s="25"/>
      <c r="EBJ37" s="25"/>
      <c r="EBL37" s="25"/>
      <c r="EBN37" s="25"/>
      <c r="EBP37" s="25"/>
      <c r="EBR37" s="25"/>
      <c r="EBT37" s="25"/>
      <c r="EBV37" s="25"/>
      <c r="EBX37" s="25"/>
      <c r="EBZ37" s="25"/>
      <c r="ECB37" s="25"/>
      <c r="ECD37" s="25"/>
      <c r="ECF37" s="25"/>
      <c r="ECH37" s="25"/>
      <c r="ECJ37" s="25"/>
      <c r="ECL37" s="25"/>
      <c r="ECN37" s="25"/>
      <c r="ECP37" s="25"/>
      <c r="ECR37" s="25"/>
      <c r="ECT37" s="25"/>
      <c r="ECV37" s="25"/>
      <c r="ECX37" s="25"/>
      <c r="ECZ37" s="25"/>
      <c r="EDB37" s="25"/>
      <c r="EDD37" s="25"/>
      <c r="EDF37" s="25"/>
      <c r="EDH37" s="25"/>
      <c r="EDJ37" s="25"/>
      <c r="EDL37" s="25"/>
      <c r="EDN37" s="25"/>
      <c r="EDP37" s="25"/>
      <c r="EDR37" s="25"/>
      <c r="EDT37" s="25"/>
      <c r="EDV37" s="25"/>
      <c r="EDX37" s="25"/>
      <c r="EDZ37" s="25"/>
      <c r="EEB37" s="25"/>
      <c r="EED37" s="25"/>
      <c r="EEF37" s="25"/>
      <c r="EEH37" s="25"/>
      <c r="EEJ37" s="25"/>
      <c r="EEL37" s="25"/>
      <c r="EEN37" s="25"/>
      <c r="EEP37" s="25"/>
      <c r="EER37" s="25"/>
      <c r="EET37" s="25"/>
      <c r="EEV37" s="25"/>
      <c r="EEX37" s="25"/>
      <c r="EEZ37" s="25"/>
      <c r="EFB37" s="25"/>
      <c r="EFD37" s="25"/>
      <c r="EFF37" s="25"/>
      <c r="EFH37" s="25"/>
      <c r="EFJ37" s="25"/>
      <c r="EFL37" s="25"/>
      <c r="EFN37" s="25"/>
      <c r="EFP37" s="25"/>
      <c r="EFR37" s="25"/>
      <c r="EFT37" s="25"/>
      <c r="EFV37" s="25"/>
      <c r="EFX37" s="25"/>
      <c r="EFZ37" s="25"/>
      <c r="EGB37" s="25"/>
      <c r="EGD37" s="25"/>
      <c r="EGF37" s="25"/>
      <c r="EGH37" s="25"/>
      <c r="EGJ37" s="25"/>
      <c r="EGL37" s="25"/>
      <c r="EGN37" s="25"/>
      <c r="EGP37" s="25"/>
      <c r="EGR37" s="25"/>
      <c r="EGT37" s="25"/>
      <c r="EGV37" s="25"/>
      <c r="EGX37" s="25"/>
      <c r="EGZ37" s="25"/>
      <c r="EHB37" s="25"/>
      <c r="EHD37" s="25"/>
      <c r="EHF37" s="25"/>
      <c r="EHH37" s="25"/>
      <c r="EHJ37" s="25"/>
      <c r="EHL37" s="25"/>
      <c r="EHN37" s="25"/>
      <c r="EHP37" s="25"/>
      <c r="EHR37" s="25"/>
      <c r="EHT37" s="25"/>
      <c r="EHV37" s="25"/>
      <c r="EHX37" s="25"/>
      <c r="EHZ37" s="25"/>
      <c r="EIB37" s="25"/>
      <c r="EID37" s="25"/>
      <c r="EIF37" s="25"/>
      <c r="EIH37" s="25"/>
      <c r="EIJ37" s="25"/>
      <c r="EIL37" s="25"/>
      <c r="EIN37" s="25"/>
      <c r="EIP37" s="25"/>
      <c r="EIR37" s="25"/>
      <c r="EIT37" s="25"/>
      <c r="EIV37" s="25"/>
      <c r="EIX37" s="25"/>
      <c r="EIZ37" s="25"/>
      <c r="EJB37" s="25"/>
      <c r="EJD37" s="25"/>
      <c r="EJF37" s="25"/>
      <c r="EJH37" s="25"/>
      <c r="EJJ37" s="25"/>
      <c r="EJL37" s="25"/>
      <c r="EJN37" s="25"/>
      <c r="EJP37" s="25"/>
      <c r="EJR37" s="25"/>
      <c r="EJT37" s="25"/>
      <c r="EJV37" s="25"/>
      <c r="EJX37" s="25"/>
      <c r="EJZ37" s="25"/>
      <c r="EKB37" s="25"/>
      <c r="EKD37" s="25"/>
      <c r="EKF37" s="25"/>
      <c r="EKH37" s="25"/>
      <c r="EKJ37" s="25"/>
      <c r="EKL37" s="25"/>
      <c r="EKN37" s="25"/>
      <c r="EKP37" s="25"/>
      <c r="EKR37" s="25"/>
      <c r="EKT37" s="25"/>
      <c r="EKV37" s="25"/>
      <c r="EKX37" s="25"/>
      <c r="EKZ37" s="25"/>
      <c r="ELB37" s="25"/>
      <c r="ELD37" s="25"/>
      <c r="ELF37" s="25"/>
      <c r="ELH37" s="25"/>
      <c r="ELJ37" s="25"/>
      <c r="ELL37" s="25"/>
      <c r="ELN37" s="25"/>
      <c r="ELP37" s="25"/>
      <c r="ELR37" s="25"/>
      <c r="ELT37" s="25"/>
      <c r="ELV37" s="25"/>
      <c r="ELX37" s="25"/>
      <c r="ELZ37" s="25"/>
      <c r="EMB37" s="25"/>
      <c r="EMD37" s="25"/>
      <c r="EMF37" s="25"/>
      <c r="EMH37" s="25"/>
      <c r="EMJ37" s="25"/>
      <c r="EML37" s="25"/>
      <c r="EMN37" s="25"/>
      <c r="EMP37" s="25"/>
      <c r="EMR37" s="25"/>
      <c r="EMT37" s="25"/>
      <c r="EMV37" s="25"/>
      <c r="EMX37" s="25"/>
      <c r="EMZ37" s="25"/>
      <c r="ENB37" s="25"/>
      <c r="END37" s="25"/>
      <c r="ENF37" s="25"/>
      <c r="ENH37" s="25"/>
      <c r="ENJ37" s="25"/>
      <c r="ENL37" s="25"/>
      <c r="ENN37" s="25"/>
      <c r="ENP37" s="25"/>
      <c r="ENR37" s="25"/>
      <c r="ENT37" s="25"/>
      <c r="ENV37" s="25"/>
      <c r="ENX37" s="25"/>
      <c r="ENZ37" s="25"/>
      <c r="EOB37" s="25"/>
      <c r="EOD37" s="25"/>
      <c r="EOF37" s="25"/>
      <c r="EOH37" s="25"/>
      <c r="EOJ37" s="25"/>
      <c r="EOL37" s="25"/>
      <c r="EON37" s="25"/>
      <c r="EOP37" s="25"/>
      <c r="EOR37" s="25"/>
      <c r="EOT37" s="25"/>
      <c r="EOV37" s="25"/>
      <c r="EOX37" s="25"/>
      <c r="EOZ37" s="25"/>
      <c r="EPB37" s="25"/>
      <c r="EPD37" s="25"/>
      <c r="EPF37" s="25"/>
      <c r="EPH37" s="25"/>
      <c r="EPJ37" s="25"/>
      <c r="EPL37" s="25"/>
      <c r="EPN37" s="25"/>
      <c r="EPP37" s="25"/>
      <c r="EPR37" s="25"/>
      <c r="EPT37" s="25"/>
      <c r="EPV37" s="25"/>
      <c r="EPX37" s="25"/>
      <c r="EPZ37" s="25"/>
      <c r="EQB37" s="25"/>
      <c r="EQD37" s="25"/>
      <c r="EQF37" s="25"/>
      <c r="EQH37" s="25"/>
      <c r="EQJ37" s="25"/>
      <c r="EQL37" s="25"/>
      <c r="EQN37" s="25"/>
      <c r="EQP37" s="25"/>
      <c r="EQR37" s="25"/>
      <c r="EQT37" s="25"/>
      <c r="EQV37" s="25"/>
      <c r="EQX37" s="25"/>
      <c r="EQZ37" s="25"/>
      <c r="ERB37" s="25"/>
      <c r="ERD37" s="25"/>
      <c r="ERF37" s="25"/>
      <c r="ERH37" s="25"/>
      <c r="ERJ37" s="25"/>
      <c r="ERL37" s="25"/>
      <c r="ERN37" s="25"/>
      <c r="ERP37" s="25"/>
      <c r="ERR37" s="25"/>
      <c r="ERT37" s="25"/>
      <c r="ERV37" s="25"/>
      <c r="ERX37" s="25"/>
      <c r="ERZ37" s="25"/>
      <c r="ESB37" s="25"/>
      <c r="ESD37" s="25"/>
      <c r="ESF37" s="25"/>
      <c r="ESH37" s="25"/>
      <c r="ESJ37" s="25"/>
      <c r="ESL37" s="25"/>
      <c r="ESN37" s="25"/>
      <c r="ESP37" s="25"/>
      <c r="ESR37" s="25"/>
      <c r="EST37" s="25"/>
      <c r="ESV37" s="25"/>
      <c r="ESX37" s="25"/>
      <c r="ESZ37" s="25"/>
      <c r="ETB37" s="25"/>
      <c r="ETD37" s="25"/>
      <c r="ETF37" s="25"/>
      <c r="ETH37" s="25"/>
      <c r="ETJ37" s="25"/>
      <c r="ETL37" s="25"/>
      <c r="ETN37" s="25"/>
      <c r="ETP37" s="25"/>
      <c r="ETR37" s="25"/>
      <c r="ETT37" s="25"/>
      <c r="ETV37" s="25"/>
      <c r="ETX37" s="25"/>
      <c r="ETZ37" s="25"/>
      <c r="EUB37" s="25"/>
      <c r="EUD37" s="25"/>
      <c r="EUF37" s="25"/>
      <c r="EUH37" s="25"/>
      <c r="EUJ37" s="25"/>
      <c r="EUL37" s="25"/>
      <c r="EUN37" s="25"/>
      <c r="EUP37" s="25"/>
      <c r="EUR37" s="25"/>
      <c r="EUT37" s="25"/>
      <c r="EUV37" s="25"/>
      <c r="EUX37" s="25"/>
      <c r="EUZ37" s="25"/>
      <c r="EVB37" s="25"/>
      <c r="EVD37" s="25"/>
      <c r="EVF37" s="25"/>
      <c r="EVH37" s="25"/>
      <c r="EVJ37" s="25"/>
      <c r="EVL37" s="25"/>
      <c r="EVN37" s="25"/>
      <c r="EVP37" s="25"/>
      <c r="EVR37" s="25"/>
      <c r="EVT37" s="25"/>
      <c r="EVV37" s="25"/>
      <c r="EVX37" s="25"/>
      <c r="EVZ37" s="25"/>
      <c r="EWB37" s="25"/>
      <c r="EWD37" s="25"/>
      <c r="EWF37" s="25"/>
      <c r="EWH37" s="25"/>
      <c r="EWJ37" s="25"/>
      <c r="EWL37" s="25"/>
      <c r="EWN37" s="25"/>
      <c r="EWP37" s="25"/>
      <c r="EWR37" s="25"/>
      <c r="EWT37" s="25"/>
      <c r="EWV37" s="25"/>
      <c r="EWX37" s="25"/>
      <c r="EWZ37" s="25"/>
      <c r="EXB37" s="25"/>
      <c r="EXD37" s="25"/>
      <c r="EXF37" s="25"/>
      <c r="EXH37" s="25"/>
      <c r="EXJ37" s="25"/>
      <c r="EXL37" s="25"/>
      <c r="EXN37" s="25"/>
      <c r="EXP37" s="25"/>
      <c r="EXR37" s="25"/>
      <c r="EXT37" s="25"/>
      <c r="EXV37" s="25"/>
      <c r="EXX37" s="25"/>
      <c r="EXZ37" s="25"/>
      <c r="EYB37" s="25"/>
      <c r="EYD37" s="25"/>
      <c r="EYF37" s="25"/>
      <c r="EYH37" s="25"/>
      <c r="EYJ37" s="25"/>
      <c r="EYL37" s="25"/>
      <c r="EYN37" s="25"/>
      <c r="EYP37" s="25"/>
      <c r="EYR37" s="25"/>
      <c r="EYT37" s="25"/>
      <c r="EYV37" s="25"/>
      <c r="EYX37" s="25"/>
      <c r="EYZ37" s="25"/>
      <c r="EZB37" s="25"/>
      <c r="EZD37" s="25"/>
      <c r="EZF37" s="25"/>
      <c r="EZH37" s="25"/>
      <c r="EZJ37" s="25"/>
      <c r="EZL37" s="25"/>
      <c r="EZN37" s="25"/>
      <c r="EZP37" s="25"/>
      <c r="EZR37" s="25"/>
      <c r="EZT37" s="25"/>
      <c r="EZV37" s="25"/>
      <c r="EZX37" s="25"/>
      <c r="EZZ37" s="25"/>
      <c r="FAB37" s="25"/>
      <c r="FAD37" s="25"/>
      <c r="FAF37" s="25"/>
      <c r="FAH37" s="25"/>
      <c r="FAJ37" s="25"/>
      <c r="FAL37" s="25"/>
      <c r="FAN37" s="25"/>
      <c r="FAP37" s="25"/>
      <c r="FAR37" s="25"/>
      <c r="FAT37" s="25"/>
      <c r="FAV37" s="25"/>
      <c r="FAX37" s="25"/>
      <c r="FAZ37" s="25"/>
      <c r="FBB37" s="25"/>
      <c r="FBD37" s="25"/>
      <c r="FBF37" s="25"/>
      <c r="FBH37" s="25"/>
      <c r="FBJ37" s="25"/>
      <c r="FBL37" s="25"/>
      <c r="FBN37" s="25"/>
      <c r="FBP37" s="25"/>
      <c r="FBR37" s="25"/>
      <c r="FBT37" s="25"/>
      <c r="FBV37" s="25"/>
      <c r="FBX37" s="25"/>
      <c r="FBZ37" s="25"/>
      <c r="FCB37" s="25"/>
      <c r="FCD37" s="25"/>
      <c r="FCF37" s="25"/>
      <c r="FCH37" s="25"/>
      <c r="FCJ37" s="25"/>
      <c r="FCL37" s="25"/>
      <c r="FCN37" s="25"/>
      <c r="FCP37" s="25"/>
      <c r="FCR37" s="25"/>
      <c r="FCT37" s="25"/>
      <c r="FCV37" s="25"/>
      <c r="FCX37" s="25"/>
      <c r="FCZ37" s="25"/>
      <c r="FDB37" s="25"/>
      <c r="FDD37" s="25"/>
      <c r="FDF37" s="25"/>
      <c r="FDH37" s="25"/>
      <c r="FDJ37" s="25"/>
      <c r="FDL37" s="25"/>
      <c r="FDN37" s="25"/>
      <c r="FDP37" s="25"/>
      <c r="FDR37" s="25"/>
      <c r="FDT37" s="25"/>
      <c r="FDV37" s="25"/>
      <c r="FDX37" s="25"/>
      <c r="FDZ37" s="25"/>
      <c r="FEB37" s="25"/>
      <c r="FED37" s="25"/>
      <c r="FEF37" s="25"/>
      <c r="FEH37" s="25"/>
      <c r="FEJ37" s="25"/>
      <c r="FEL37" s="25"/>
      <c r="FEN37" s="25"/>
      <c r="FEP37" s="25"/>
      <c r="FER37" s="25"/>
      <c r="FET37" s="25"/>
      <c r="FEV37" s="25"/>
      <c r="FEX37" s="25"/>
      <c r="FEZ37" s="25"/>
      <c r="FFB37" s="25"/>
      <c r="FFD37" s="25"/>
      <c r="FFF37" s="25"/>
      <c r="FFH37" s="25"/>
      <c r="FFJ37" s="25"/>
      <c r="FFL37" s="25"/>
      <c r="FFN37" s="25"/>
      <c r="FFP37" s="25"/>
      <c r="FFR37" s="25"/>
      <c r="FFT37" s="25"/>
      <c r="FFV37" s="25"/>
      <c r="FFX37" s="25"/>
      <c r="FFZ37" s="25"/>
      <c r="FGB37" s="25"/>
      <c r="FGD37" s="25"/>
      <c r="FGF37" s="25"/>
      <c r="FGH37" s="25"/>
      <c r="FGJ37" s="25"/>
      <c r="FGL37" s="25"/>
      <c r="FGN37" s="25"/>
      <c r="FGP37" s="25"/>
      <c r="FGR37" s="25"/>
      <c r="FGT37" s="25"/>
      <c r="FGV37" s="25"/>
      <c r="FGX37" s="25"/>
      <c r="FGZ37" s="25"/>
      <c r="FHB37" s="25"/>
      <c r="FHD37" s="25"/>
      <c r="FHF37" s="25"/>
      <c r="FHH37" s="25"/>
      <c r="FHJ37" s="25"/>
      <c r="FHL37" s="25"/>
      <c r="FHN37" s="25"/>
      <c r="FHP37" s="25"/>
      <c r="FHR37" s="25"/>
      <c r="FHT37" s="25"/>
      <c r="FHV37" s="25"/>
      <c r="FHX37" s="25"/>
      <c r="FHZ37" s="25"/>
      <c r="FIB37" s="25"/>
      <c r="FID37" s="25"/>
      <c r="FIF37" s="25"/>
      <c r="FIH37" s="25"/>
      <c r="FIJ37" s="25"/>
      <c r="FIL37" s="25"/>
      <c r="FIN37" s="25"/>
      <c r="FIP37" s="25"/>
      <c r="FIR37" s="25"/>
      <c r="FIT37" s="25"/>
      <c r="FIV37" s="25"/>
      <c r="FIX37" s="25"/>
      <c r="FIZ37" s="25"/>
      <c r="FJB37" s="25"/>
      <c r="FJD37" s="25"/>
      <c r="FJF37" s="25"/>
      <c r="FJH37" s="25"/>
      <c r="FJJ37" s="25"/>
      <c r="FJL37" s="25"/>
      <c r="FJN37" s="25"/>
      <c r="FJP37" s="25"/>
      <c r="FJR37" s="25"/>
      <c r="FJT37" s="25"/>
      <c r="FJV37" s="25"/>
      <c r="FJX37" s="25"/>
      <c r="FJZ37" s="25"/>
      <c r="FKB37" s="25"/>
      <c r="FKD37" s="25"/>
      <c r="FKF37" s="25"/>
      <c r="FKH37" s="25"/>
      <c r="FKJ37" s="25"/>
      <c r="FKL37" s="25"/>
      <c r="FKN37" s="25"/>
      <c r="FKP37" s="25"/>
      <c r="FKR37" s="25"/>
      <c r="FKT37" s="25"/>
      <c r="FKV37" s="25"/>
      <c r="FKX37" s="25"/>
      <c r="FKZ37" s="25"/>
      <c r="FLB37" s="25"/>
      <c r="FLD37" s="25"/>
      <c r="FLF37" s="25"/>
      <c r="FLH37" s="25"/>
      <c r="FLJ37" s="25"/>
      <c r="FLL37" s="25"/>
      <c r="FLN37" s="25"/>
      <c r="FLP37" s="25"/>
      <c r="FLR37" s="25"/>
      <c r="FLT37" s="25"/>
      <c r="FLV37" s="25"/>
      <c r="FLX37" s="25"/>
      <c r="FLZ37" s="25"/>
      <c r="FMB37" s="25"/>
      <c r="FMD37" s="25"/>
      <c r="FMF37" s="25"/>
      <c r="FMH37" s="25"/>
      <c r="FMJ37" s="25"/>
      <c r="FML37" s="25"/>
      <c r="FMN37" s="25"/>
      <c r="FMP37" s="25"/>
      <c r="FMR37" s="25"/>
      <c r="FMT37" s="25"/>
      <c r="FMV37" s="25"/>
      <c r="FMX37" s="25"/>
      <c r="FMZ37" s="25"/>
      <c r="FNB37" s="25"/>
      <c r="FND37" s="25"/>
      <c r="FNF37" s="25"/>
      <c r="FNH37" s="25"/>
      <c r="FNJ37" s="25"/>
      <c r="FNL37" s="25"/>
      <c r="FNN37" s="25"/>
      <c r="FNP37" s="25"/>
      <c r="FNR37" s="25"/>
      <c r="FNT37" s="25"/>
      <c r="FNV37" s="25"/>
      <c r="FNX37" s="25"/>
      <c r="FNZ37" s="25"/>
      <c r="FOB37" s="25"/>
      <c r="FOD37" s="25"/>
      <c r="FOF37" s="25"/>
      <c r="FOH37" s="25"/>
      <c r="FOJ37" s="25"/>
      <c r="FOL37" s="25"/>
      <c r="FON37" s="25"/>
      <c r="FOP37" s="25"/>
      <c r="FOR37" s="25"/>
      <c r="FOT37" s="25"/>
      <c r="FOV37" s="25"/>
      <c r="FOX37" s="25"/>
      <c r="FOZ37" s="25"/>
      <c r="FPB37" s="25"/>
      <c r="FPD37" s="25"/>
      <c r="FPF37" s="25"/>
      <c r="FPH37" s="25"/>
      <c r="FPJ37" s="25"/>
      <c r="FPL37" s="25"/>
      <c r="FPN37" s="25"/>
      <c r="FPP37" s="25"/>
      <c r="FPR37" s="25"/>
      <c r="FPT37" s="25"/>
      <c r="FPV37" s="25"/>
      <c r="FPX37" s="25"/>
      <c r="FPZ37" s="25"/>
      <c r="FQB37" s="25"/>
      <c r="FQD37" s="25"/>
      <c r="FQF37" s="25"/>
      <c r="FQH37" s="25"/>
      <c r="FQJ37" s="25"/>
      <c r="FQL37" s="25"/>
      <c r="FQN37" s="25"/>
      <c r="FQP37" s="25"/>
      <c r="FQR37" s="25"/>
      <c r="FQT37" s="25"/>
      <c r="FQV37" s="25"/>
      <c r="FQX37" s="25"/>
      <c r="FQZ37" s="25"/>
      <c r="FRB37" s="25"/>
      <c r="FRD37" s="25"/>
      <c r="FRF37" s="25"/>
      <c r="FRH37" s="25"/>
      <c r="FRJ37" s="25"/>
      <c r="FRL37" s="25"/>
      <c r="FRN37" s="25"/>
      <c r="FRP37" s="25"/>
      <c r="FRR37" s="25"/>
      <c r="FRT37" s="25"/>
      <c r="FRV37" s="25"/>
      <c r="FRX37" s="25"/>
      <c r="FRZ37" s="25"/>
      <c r="FSB37" s="25"/>
      <c r="FSD37" s="25"/>
      <c r="FSF37" s="25"/>
      <c r="FSH37" s="25"/>
      <c r="FSJ37" s="25"/>
      <c r="FSL37" s="25"/>
      <c r="FSN37" s="25"/>
      <c r="FSP37" s="25"/>
      <c r="FSR37" s="25"/>
      <c r="FST37" s="25"/>
      <c r="FSV37" s="25"/>
      <c r="FSX37" s="25"/>
      <c r="FSZ37" s="25"/>
      <c r="FTB37" s="25"/>
      <c r="FTD37" s="25"/>
      <c r="FTF37" s="25"/>
      <c r="FTH37" s="25"/>
      <c r="FTJ37" s="25"/>
      <c r="FTL37" s="25"/>
      <c r="FTN37" s="25"/>
      <c r="FTP37" s="25"/>
      <c r="FTR37" s="25"/>
      <c r="FTT37" s="25"/>
      <c r="FTV37" s="25"/>
      <c r="FTX37" s="25"/>
      <c r="FTZ37" s="25"/>
      <c r="FUB37" s="25"/>
      <c r="FUD37" s="25"/>
      <c r="FUF37" s="25"/>
      <c r="FUH37" s="25"/>
      <c r="FUJ37" s="25"/>
      <c r="FUL37" s="25"/>
      <c r="FUN37" s="25"/>
      <c r="FUP37" s="25"/>
      <c r="FUR37" s="25"/>
      <c r="FUT37" s="25"/>
      <c r="FUV37" s="25"/>
      <c r="FUX37" s="25"/>
      <c r="FUZ37" s="25"/>
      <c r="FVB37" s="25"/>
      <c r="FVD37" s="25"/>
      <c r="FVF37" s="25"/>
      <c r="FVH37" s="25"/>
      <c r="FVJ37" s="25"/>
      <c r="FVL37" s="25"/>
      <c r="FVN37" s="25"/>
      <c r="FVP37" s="25"/>
      <c r="FVR37" s="25"/>
      <c r="FVT37" s="25"/>
      <c r="FVV37" s="25"/>
      <c r="FVX37" s="25"/>
      <c r="FVZ37" s="25"/>
      <c r="FWB37" s="25"/>
      <c r="FWD37" s="25"/>
      <c r="FWF37" s="25"/>
      <c r="FWH37" s="25"/>
      <c r="FWJ37" s="25"/>
      <c r="FWL37" s="25"/>
      <c r="FWN37" s="25"/>
      <c r="FWP37" s="25"/>
      <c r="FWR37" s="25"/>
      <c r="FWT37" s="25"/>
      <c r="FWV37" s="25"/>
      <c r="FWX37" s="25"/>
      <c r="FWZ37" s="25"/>
      <c r="FXB37" s="25"/>
      <c r="FXD37" s="25"/>
      <c r="FXF37" s="25"/>
      <c r="FXH37" s="25"/>
      <c r="FXJ37" s="25"/>
      <c r="FXL37" s="25"/>
      <c r="FXN37" s="25"/>
      <c r="FXP37" s="25"/>
      <c r="FXR37" s="25"/>
      <c r="FXT37" s="25"/>
      <c r="FXV37" s="25"/>
      <c r="FXX37" s="25"/>
      <c r="FXZ37" s="25"/>
      <c r="FYB37" s="25"/>
      <c r="FYD37" s="25"/>
      <c r="FYF37" s="25"/>
      <c r="FYH37" s="25"/>
      <c r="FYJ37" s="25"/>
      <c r="FYL37" s="25"/>
      <c r="FYN37" s="25"/>
      <c r="FYP37" s="25"/>
      <c r="FYR37" s="25"/>
      <c r="FYT37" s="25"/>
      <c r="FYV37" s="25"/>
      <c r="FYX37" s="25"/>
      <c r="FYZ37" s="25"/>
      <c r="FZB37" s="25"/>
      <c r="FZD37" s="25"/>
      <c r="FZF37" s="25"/>
      <c r="FZH37" s="25"/>
      <c r="FZJ37" s="25"/>
      <c r="FZL37" s="25"/>
      <c r="FZN37" s="25"/>
      <c r="FZP37" s="25"/>
      <c r="FZR37" s="25"/>
      <c r="FZT37" s="25"/>
      <c r="FZV37" s="25"/>
      <c r="FZX37" s="25"/>
      <c r="FZZ37" s="25"/>
      <c r="GAB37" s="25"/>
      <c r="GAD37" s="25"/>
      <c r="GAF37" s="25"/>
      <c r="GAH37" s="25"/>
      <c r="GAJ37" s="25"/>
      <c r="GAL37" s="25"/>
      <c r="GAN37" s="25"/>
      <c r="GAP37" s="25"/>
      <c r="GAR37" s="25"/>
      <c r="GAT37" s="25"/>
      <c r="GAV37" s="25"/>
      <c r="GAX37" s="25"/>
      <c r="GAZ37" s="25"/>
      <c r="GBB37" s="25"/>
      <c r="GBD37" s="25"/>
      <c r="GBF37" s="25"/>
      <c r="GBH37" s="25"/>
      <c r="GBJ37" s="25"/>
      <c r="GBL37" s="25"/>
      <c r="GBN37" s="25"/>
      <c r="GBP37" s="25"/>
      <c r="GBR37" s="25"/>
      <c r="GBT37" s="25"/>
      <c r="GBV37" s="25"/>
      <c r="GBX37" s="25"/>
      <c r="GBZ37" s="25"/>
      <c r="GCB37" s="25"/>
      <c r="GCD37" s="25"/>
      <c r="GCF37" s="25"/>
      <c r="GCH37" s="25"/>
      <c r="GCJ37" s="25"/>
      <c r="GCL37" s="25"/>
      <c r="GCN37" s="25"/>
      <c r="GCP37" s="25"/>
      <c r="GCR37" s="25"/>
      <c r="GCT37" s="25"/>
      <c r="GCV37" s="25"/>
      <c r="GCX37" s="25"/>
      <c r="GCZ37" s="25"/>
      <c r="GDB37" s="25"/>
      <c r="GDD37" s="25"/>
      <c r="GDF37" s="25"/>
      <c r="GDH37" s="25"/>
      <c r="GDJ37" s="25"/>
      <c r="GDL37" s="25"/>
      <c r="GDN37" s="25"/>
      <c r="GDP37" s="25"/>
      <c r="GDR37" s="25"/>
      <c r="GDT37" s="25"/>
      <c r="GDV37" s="25"/>
      <c r="GDX37" s="25"/>
      <c r="GDZ37" s="25"/>
      <c r="GEB37" s="25"/>
      <c r="GED37" s="25"/>
      <c r="GEF37" s="25"/>
      <c r="GEH37" s="25"/>
      <c r="GEJ37" s="25"/>
      <c r="GEL37" s="25"/>
      <c r="GEN37" s="25"/>
      <c r="GEP37" s="25"/>
      <c r="GER37" s="25"/>
      <c r="GET37" s="25"/>
      <c r="GEV37" s="25"/>
      <c r="GEX37" s="25"/>
      <c r="GEZ37" s="25"/>
      <c r="GFB37" s="25"/>
      <c r="GFD37" s="25"/>
      <c r="GFF37" s="25"/>
      <c r="GFH37" s="25"/>
      <c r="GFJ37" s="25"/>
      <c r="GFL37" s="25"/>
      <c r="GFN37" s="25"/>
      <c r="GFP37" s="25"/>
      <c r="GFR37" s="25"/>
      <c r="GFT37" s="25"/>
      <c r="GFV37" s="25"/>
      <c r="GFX37" s="25"/>
      <c r="GFZ37" s="25"/>
      <c r="GGB37" s="25"/>
      <c r="GGD37" s="25"/>
      <c r="GGF37" s="25"/>
      <c r="GGH37" s="25"/>
      <c r="GGJ37" s="25"/>
      <c r="GGL37" s="25"/>
      <c r="GGN37" s="25"/>
      <c r="GGP37" s="25"/>
      <c r="GGR37" s="25"/>
      <c r="GGT37" s="25"/>
      <c r="GGV37" s="25"/>
      <c r="GGX37" s="25"/>
      <c r="GGZ37" s="25"/>
      <c r="GHB37" s="25"/>
      <c r="GHD37" s="25"/>
      <c r="GHF37" s="25"/>
      <c r="GHH37" s="25"/>
      <c r="GHJ37" s="25"/>
      <c r="GHL37" s="25"/>
      <c r="GHN37" s="25"/>
      <c r="GHP37" s="25"/>
      <c r="GHR37" s="25"/>
      <c r="GHT37" s="25"/>
      <c r="GHV37" s="25"/>
      <c r="GHX37" s="25"/>
      <c r="GHZ37" s="25"/>
      <c r="GIB37" s="25"/>
      <c r="GID37" s="25"/>
      <c r="GIF37" s="25"/>
      <c r="GIH37" s="25"/>
      <c r="GIJ37" s="25"/>
      <c r="GIL37" s="25"/>
      <c r="GIN37" s="25"/>
      <c r="GIP37" s="25"/>
      <c r="GIR37" s="25"/>
      <c r="GIT37" s="25"/>
      <c r="GIV37" s="25"/>
      <c r="GIX37" s="25"/>
      <c r="GIZ37" s="25"/>
      <c r="GJB37" s="25"/>
      <c r="GJD37" s="25"/>
      <c r="GJF37" s="25"/>
      <c r="GJH37" s="25"/>
      <c r="GJJ37" s="25"/>
      <c r="GJL37" s="25"/>
      <c r="GJN37" s="25"/>
      <c r="GJP37" s="25"/>
      <c r="GJR37" s="25"/>
      <c r="GJT37" s="25"/>
      <c r="GJV37" s="25"/>
      <c r="GJX37" s="25"/>
      <c r="GJZ37" s="25"/>
      <c r="GKB37" s="25"/>
      <c r="GKD37" s="25"/>
      <c r="GKF37" s="25"/>
      <c r="GKH37" s="25"/>
      <c r="GKJ37" s="25"/>
      <c r="GKL37" s="25"/>
      <c r="GKN37" s="25"/>
      <c r="GKP37" s="25"/>
      <c r="GKR37" s="25"/>
      <c r="GKT37" s="25"/>
      <c r="GKV37" s="25"/>
      <c r="GKX37" s="25"/>
      <c r="GKZ37" s="25"/>
      <c r="GLB37" s="25"/>
      <c r="GLD37" s="25"/>
      <c r="GLF37" s="25"/>
      <c r="GLH37" s="25"/>
      <c r="GLJ37" s="25"/>
      <c r="GLL37" s="25"/>
      <c r="GLN37" s="25"/>
      <c r="GLP37" s="25"/>
      <c r="GLR37" s="25"/>
      <c r="GLT37" s="25"/>
      <c r="GLV37" s="25"/>
      <c r="GLX37" s="25"/>
      <c r="GLZ37" s="25"/>
      <c r="GMB37" s="25"/>
      <c r="GMD37" s="25"/>
      <c r="GMF37" s="25"/>
      <c r="GMH37" s="25"/>
      <c r="GMJ37" s="25"/>
      <c r="GML37" s="25"/>
      <c r="GMN37" s="25"/>
      <c r="GMP37" s="25"/>
      <c r="GMR37" s="25"/>
      <c r="GMT37" s="25"/>
      <c r="GMV37" s="25"/>
      <c r="GMX37" s="25"/>
      <c r="GMZ37" s="25"/>
      <c r="GNB37" s="25"/>
      <c r="GND37" s="25"/>
      <c r="GNF37" s="25"/>
      <c r="GNH37" s="25"/>
      <c r="GNJ37" s="25"/>
      <c r="GNL37" s="25"/>
      <c r="GNN37" s="25"/>
      <c r="GNP37" s="25"/>
      <c r="GNR37" s="25"/>
      <c r="GNT37" s="25"/>
      <c r="GNV37" s="25"/>
      <c r="GNX37" s="25"/>
      <c r="GNZ37" s="25"/>
      <c r="GOB37" s="25"/>
      <c r="GOD37" s="25"/>
      <c r="GOF37" s="25"/>
      <c r="GOH37" s="25"/>
      <c r="GOJ37" s="25"/>
      <c r="GOL37" s="25"/>
      <c r="GON37" s="25"/>
      <c r="GOP37" s="25"/>
      <c r="GOR37" s="25"/>
      <c r="GOT37" s="25"/>
      <c r="GOV37" s="25"/>
      <c r="GOX37" s="25"/>
      <c r="GOZ37" s="25"/>
      <c r="GPB37" s="25"/>
      <c r="GPD37" s="25"/>
      <c r="GPF37" s="25"/>
      <c r="GPH37" s="25"/>
      <c r="GPJ37" s="25"/>
      <c r="GPL37" s="25"/>
      <c r="GPN37" s="25"/>
      <c r="GPP37" s="25"/>
      <c r="GPR37" s="25"/>
      <c r="GPT37" s="25"/>
      <c r="GPV37" s="25"/>
      <c r="GPX37" s="25"/>
      <c r="GPZ37" s="25"/>
      <c r="GQB37" s="25"/>
      <c r="GQD37" s="25"/>
      <c r="GQF37" s="25"/>
      <c r="GQH37" s="25"/>
      <c r="GQJ37" s="25"/>
      <c r="GQL37" s="25"/>
      <c r="GQN37" s="25"/>
      <c r="GQP37" s="25"/>
      <c r="GQR37" s="25"/>
      <c r="GQT37" s="25"/>
      <c r="GQV37" s="25"/>
      <c r="GQX37" s="25"/>
      <c r="GQZ37" s="25"/>
      <c r="GRB37" s="25"/>
      <c r="GRD37" s="25"/>
      <c r="GRF37" s="25"/>
      <c r="GRH37" s="25"/>
      <c r="GRJ37" s="25"/>
      <c r="GRL37" s="25"/>
      <c r="GRN37" s="25"/>
      <c r="GRP37" s="25"/>
      <c r="GRR37" s="25"/>
      <c r="GRT37" s="25"/>
      <c r="GRV37" s="25"/>
      <c r="GRX37" s="25"/>
      <c r="GRZ37" s="25"/>
      <c r="GSB37" s="25"/>
      <c r="GSD37" s="25"/>
      <c r="GSF37" s="25"/>
      <c r="GSH37" s="25"/>
      <c r="GSJ37" s="25"/>
      <c r="GSL37" s="25"/>
      <c r="GSN37" s="25"/>
      <c r="GSP37" s="25"/>
      <c r="GSR37" s="25"/>
      <c r="GST37" s="25"/>
      <c r="GSV37" s="25"/>
      <c r="GSX37" s="25"/>
      <c r="GSZ37" s="25"/>
      <c r="GTB37" s="25"/>
      <c r="GTD37" s="25"/>
      <c r="GTF37" s="25"/>
      <c r="GTH37" s="25"/>
      <c r="GTJ37" s="25"/>
      <c r="GTL37" s="25"/>
      <c r="GTN37" s="25"/>
      <c r="GTP37" s="25"/>
      <c r="GTR37" s="25"/>
      <c r="GTT37" s="25"/>
      <c r="GTV37" s="25"/>
      <c r="GTX37" s="25"/>
      <c r="GTZ37" s="25"/>
      <c r="GUB37" s="25"/>
      <c r="GUD37" s="25"/>
      <c r="GUF37" s="25"/>
      <c r="GUH37" s="25"/>
      <c r="GUJ37" s="25"/>
      <c r="GUL37" s="25"/>
      <c r="GUN37" s="25"/>
      <c r="GUP37" s="25"/>
      <c r="GUR37" s="25"/>
      <c r="GUT37" s="25"/>
      <c r="GUV37" s="25"/>
      <c r="GUX37" s="25"/>
      <c r="GUZ37" s="25"/>
      <c r="GVB37" s="25"/>
      <c r="GVD37" s="25"/>
      <c r="GVF37" s="25"/>
      <c r="GVH37" s="25"/>
      <c r="GVJ37" s="25"/>
      <c r="GVL37" s="25"/>
      <c r="GVN37" s="25"/>
      <c r="GVP37" s="25"/>
      <c r="GVR37" s="25"/>
      <c r="GVT37" s="25"/>
      <c r="GVV37" s="25"/>
      <c r="GVX37" s="25"/>
      <c r="GVZ37" s="25"/>
      <c r="GWB37" s="25"/>
      <c r="GWD37" s="25"/>
      <c r="GWF37" s="25"/>
      <c r="GWH37" s="25"/>
      <c r="GWJ37" s="25"/>
      <c r="GWL37" s="25"/>
      <c r="GWN37" s="25"/>
      <c r="GWP37" s="25"/>
      <c r="GWR37" s="25"/>
      <c r="GWT37" s="25"/>
      <c r="GWV37" s="25"/>
      <c r="GWX37" s="25"/>
      <c r="GWZ37" s="25"/>
      <c r="GXB37" s="25"/>
      <c r="GXD37" s="25"/>
      <c r="GXF37" s="25"/>
      <c r="GXH37" s="25"/>
      <c r="GXJ37" s="25"/>
      <c r="GXL37" s="25"/>
      <c r="GXN37" s="25"/>
      <c r="GXP37" s="25"/>
      <c r="GXR37" s="25"/>
      <c r="GXT37" s="25"/>
      <c r="GXV37" s="25"/>
      <c r="GXX37" s="25"/>
      <c r="GXZ37" s="25"/>
      <c r="GYB37" s="25"/>
      <c r="GYD37" s="25"/>
      <c r="GYF37" s="25"/>
      <c r="GYH37" s="25"/>
      <c r="GYJ37" s="25"/>
      <c r="GYL37" s="25"/>
      <c r="GYN37" s="25"/>
      <c r="GYP37" s="25"/>
      <c r="GYR37" s="25"/>
      <c r="GYT37" s="25"/>
      <c r="GYV37" s="25"/>
      <c r="GYX37" s="25"/>
      <c r="GYZ37" s="25"/>
      <c r="GZB37" s="25"/>
      <c r="GZD37" s="25"/>
      <c r="GZF37" s="25"/>
      <c r="GZH37" s="25"/>
      <c r="GZJ37" s="25"/>
      <c r="GZL37" s="25"/>
      <c r="GZN37" s="25"/>
      <c r="GZP37" s="25"/>
      <c r="GZR37" s="25"/>
      <c r="GZT37" s="25"/>
      <c r="GZV37" s="25"/>
      <c r="GZX37" s="25"/>
      <c r="GZZ37" s="25"/>
      <c r="HAB37" s="25"/>
      <c r="HAD37" s="25"/>
      <c r="HAF37" s="25"/>
      <c r="HAH37" s="25"/>
      <c r="HAJ37" s="25"/>
      <c r="HAL37" s="25"/>
      <c r="HAN37" s="25"/>
      <c r="HAP37" s="25"/>
      <c r="HAR37" s="25"/>
      <c r="HAT37" s="25"/>
      <c r="HAV37" s="25"/>
      <c r="HAX37" s="25"/>
      <c r="HAZ37" s="25"/>
      <c r="HBB37" s="25"/>
      <c r="HBD37" s="25"/>
      <c r="HBF37" s="25"/>
      <c r="HBH37" s="25"/>
      <c r="HBJ37" s="25"/>
      <c r="HBL37" s="25"/>
      <c r="HBN37" s="25"/>
      <c r="HBP37" s="25"/>
      <c r="HBR37" s="25"/>
      <c r="HBT37" s="25"/>
      <c r="HBV37" s="25"/>
      <c r="HBX37" s="25"/>
      <c r="HBZ37" s="25"/>
      <c r="HCB37" s="25"/>
      <c r="HCD37" s="25"/>
      <c r="HCF37" s="25"/>
      <c r="HCH37" s="25"/>
      <c r="HCJ37" s="25"/>
      <c r="HCL37" s="25"/>
      <c r="HCN37" s="25"/>
      <c r="HCP37" s="25"/>
      <c r="HCR37" s="25"/>
      <c r="HCT37" s="25"/>
      <c r="HCV37" s="25"/>
      <c r="HCX37" s="25"/>
      <c r="HCZ37" s="25"/>
      <c r="HDB37" s="25"/>
      <c r="HDD37" s="25"/>
      <c r="HDF37" s="25"/>
      <c r="HDH37" s="25"/>
      <c r="HDJ37" s="25"/>
      <c r="HDL37" s="25"/>
      <c r="HDN37" s="25"/>
      <c r="HDP37" s="25"/>
      <c r="HDR37" s="25"/>
      <c r="HDT37" s="25"/>
      <c r="HDV37" s="25"/>
      <c r="HDX37" s="25"/>
      <c r="HDZ37" s="25"/>
      <c r="HEB37" s="25"/>
      <c r="HED37" s="25"/>
      <c r="HEF37" s="25"/>
      <c r="HEH37" s="25"/>
      <c r="HEJ37" s="25"/>
      <c r="HEL37" s="25"/>
      <c r="HEN37" s="25"/>
      <c r="HEP37" s="25"/>
      <c r="HER37" s="25"/>
      <c r="HET37" s="25"/>
      <c r="HEV37" s="25"/>
      <c r="HEX37" s="25"/>
      <c r="HEZ37" s="25"/>
      <c r="HFB37" s="25"/>
      <c r="HFD37" s="25"/>
      <c r="HFF37" s="25"/>
      <c r="HFH37" s="25"/>
      <c r="HFJ37" s="25"/>
      <c r="HFL37" s="25"/>
      <c r="HFN37" s="25"/>
      <c r="HFP37" s="25"/>
      <c r="HFR37" s="25"/>
      <c r="HFT37" s="25"/>
      <c r="HFV37" s="25"/>
      <c r="HFX37" s="25"/>
      <c r="HFZ37" s="25"/>
      <c r="HGB37" s="25"/>
      <c r="HGD37" s="25"/>
      <c r="HGF37" s="25"/>
      <c r="HGH37" s="25"/>
      <c r="HGJ37" s="25"/>
      <c r="HGL37" s="25"/>
      <c r="HGN37" s="25"/>
      <c r="HGP37" s="25"/>
      <c r="HGR37" s="25"/>
      <c r="HGT37" s="25"/>
      <c r="HGV37" s="25"/>
      <c r="HGX37" s="25"/>
      <c r="HGZ37" s="25"/>
      <c r="HHB37" s="25"/>
      <c r="HHD37" s="25"/>
      <c r="HHF37" s="25"/>
      <c r="HHH37" s="25"/>
      <c r="HHJ37" s="25"/>
      <c r="HHL37" s="25"/>
      <c r="HHN37" s="25"/>
      <c r="HHP37" s="25"/>
      <c r="HHR37" s="25"/>
      <c r="HHT37" s="25"/>
      <c r="HHV37" s="25"/>
      <c r="HHX37" s="25"/>
      <c r="HHZ37" s="25"/>
      <c r="HIB37" s="25"/>
      <c r="HID37" s="25"/>
      <c r="HIF37" s="25"/>
      <c r="HIH37" s="25"/>
      <c r="HIJ37" s="25"/>
      <c r="HIL37" s="25"/>
      <c r="HIN37" s="25"/>
      <c r="HIP37" s="25"/>
      <c r="HIR37" s="25"/>
      <c r="HIT37" s="25"/>
      <c r="HIV37" s="25"/>
      <c r="HIX37" s="25"/>
      <c r="HIZ37" s="25"/>
      <c r="HJB37" s="25"/>
      <c r="HJD37" s="25"/>
      <c r="HJF37" s="25"/>
      <c r="HJH37" s="25"/>
      <c r="HJJ37" s="25"/>
      <c r="HJL37" s="25"/>
      <c r="HJN37" s="25"/>
      <c r="HJP37" s="25"/>
      <c r="HJR37" s="25"/>
      <c r="HJT37" s="25"/>
      <c r="HJV37" s="25"/>
      <c r="HJX37" s="25"/>
      <c r="HJZ37" s="25"/>
      <c r="HKB37" s="25"/>
      <c r="HKD37" s="25"/>
      <c r="HKF37" s="25"/>
      <c r="HKH37" s="25"/>
      <c r="HKJ37" s="25"/>
      <c r="HKL37" s="25"/>
      <c r="HKN37" s="25"/>
      <c r="HKP37" s="25"/>
      <c r="HKR37" s="25"/>
      <c r="HKT37" s="25"/>
      <c r="HKV37" s="25"/>
      <c r="HKX37" s="25"/>
      <c r="HKZ37" s="25"/>
      <c r="HLB37" s="25"/>
      <c r="HLD37" s="25"/>
      <c r="HLF37" s="25"/>
      <c r="HLH37" s="25"/>
      <c r="HLJ37" s="25"/>
      <c r="HLL37" s="25"/>
      <c r="HLN37" s="25"/>
      <c r="HLP37" s="25"/>
      <c r="HLR37" s="25"/>
      <c r="HLT37" s="25"/>
      <c r="HLV37" s="25"/>
      <c r="HLX37" s="25"/>
      <c r="HLZ37" s="25"/>
      <c r="HMB37" s="25"/>
      <c r="HMD37" s="25"/>
      <c r="HMF37" s="25"/>
      <c r="HMH37" s="25"/>
      <c r="HMJ37" s="25"/>
      <c r="HML37" s="25"/>
      <c r="HMN37" s="25"/>
      <c r="HMP37" s="25"/>
      <c r="HMR37" s="25"/>
      <c r="HMT37" s="25"/>
      <c r="HMV37" s="25"/>
      <c r="HMX37" s="25"/>
      <c r="HMZ37" s="25"/>
      <c r="HNB37" s="25"/>
      <c r="HND37" s="25"/>
      <c r="HNF37" s="25"/>
      <c r="HNH37" s="25"/>
      <c r="HNJ37" s="25"/>
      <c r="HNL37" s="25"/>
      <c r="HNN37" s="25"/>
      <c r="HNP37" s="25"/>
      <c r="HNR37" s="25"/>
      <c r="HNT37" s="25"/>
      <c r="HNV37" s="25"/>
      <c r="HNX37" s="25"/>
      <c r="HNZ37" s="25"/>
      <c r="HOB37" s="25"/>
      <c r="HOD37" s="25"/>
      <c r="HOF37" s="25"/>
      <c r="HOH37" s="25"/>
      <c r="HOJ37" s="25"/>
      <c r="HOL37" s="25"/>
      <c r="HON37" s="25"/>
      <c r="HOP37" s="25"/>
      <c r="HOR37" s="25"/>
      <c r="HOT37" s="25"/>
      <c r="HOV37" s="25"/>
      <c r="HOX37" s="25"/>
      <c r="HOZ37" s="25"/>
      <c r="HPB37" s="25"/>
      <c r="HPD37" s="25"/>
      <c r="HPF37" s="25"/>
      <c r="HPH37" s="25"/>
      <c r="HPJ37" s="25"/>
      <c r="HPL37" s="25"/>
      <c r="HPN37" s="25"/>
      <c r="HPP37" s="25"/>
      <c r="HPR37" s="25"/>
      <c r="HPT37" s="25"/>
      <c r="HPV37" s="25"/>
      <c r="HPX37" s="25"/>
      <c r="HPZ37" s="25"/>
      <c r="HQB37" s="25"/>
      <c r="HQD37" s="25"/>
      <c r="HQF37" s="25"/>
      <c r="HQH37" s="25"/>
      <c r="HQJ37" s="25"/>
      <c r="HQL37" s="25"/>
      <c r="HQN37" s="25"/>
      <c r="HQP37" s="25"/>
      <c r="HQR37" s="25"/>
      <c r="HQT37" s="25"/>
      <c r="HQV37" s="25"/>
      <c r="HQX37" s="25"/>
      <c r="HQZ37" s="25"/>
      <c r="HRB37" s="25"/>
      <c r="HRD37" s="25"/>
      <c r="HRF37" s="25"/>
      <c r="HRH37" s="25"/>
      <c r="HRJ37" s="25"/>
      <c r="HRL37" s="25"/>
      <c r="HRN37" s="25"/>
      <c r="HRP37" s="25"/>
      <c r="HRR37" s="25"/>
      <c r="HRT37" s="25"/>
      <c r="HRV37" s="25"/>
      <c r="HRX37" s="25"/>
      <c r="HRZ37" s="25"/>
      <c r="HSB37" s="25"/>
      <c r="HSD37" s="25"/>
      <c r="HSF37" s="25"/>
      <c r="HSH37" s="25"/>
      <c r="HSJ37" s="25"/>
      <c r="HSL37" s="25"/>
      <c r="HSN37" s="25"/>
      <c r="HSP37" s="25"/>
      <c r="HSR37" s="25"/>
      <c r="HST37" s="25"/>
      <c r="HSV37" s="25"/>
      <c r="HSX37" s="25"/>
      <c r="HSZ37" s="25"/>
      <c r="HTB37" s="25"/>
      <c r="HTD37" s="25"/>
      <c r="HTF37" s="25"/>
      <c r="HTH37" s="25"/>
      <c r="HTJ37" s="25"/>
      <c r="HTL37" s="25"/>
      <c r="HTN37" s="25"/>
      <c r="HTP37" s="25"/>
      <c r="HTR37" s="25"/>
      <c r="HTT37" s="25"/>
      <c r="HTV37" s="25"/>
      <c r="HTX37" s="25"/>
      <c r="HTZ37" s="25"/>
      <c r="HUB37" s="25"/>
      <c r="HUD37" s="25"/>
      <c r="HUF37" s="25"/>
      <c r="HUH37" s="25"/>
      <c r="HUJ37" s="25"/>
      <c r="HUL37" s="25"/>
      <c r="HUN37" s="25"/>
      <c r="HUP37" s="25"/>
      <c r="HUR37" s="25"/>
      <c r="HUT37" s="25"/>
      <c r="HUV37" s="25"/>
      <c r="HUX37" s="25"/>
      <c r="HUZ37" s="25"/>
      <c r="HVB37" s="25"/>
      <c r="HVD37" s="25"/>
      <c r="HVF37" s="25"/>
      <c r="HVH37" s="25"/>
      <c r="HVJ37" s="25"/>
      <c r="HVL37" s="25"/>
      <c r="HVN37" s="25"/>
      <c r="HVP37" s="25"/>
      <c r="HVR37" s="25"/>
      <c r="HVT37" s="25"/>
      <c r="HVV37" s="25"/>
      <c r="HVX37" s="25"/>
      <c r="HVZ37" s="25"/>
      <c r="HWB37" s="25"/>
      <c r="HWD37" s="25"/>
      <c r="HWF37" s="25"/>
      <c r="HWH37" s="25"/>
      <c r="HWJ37" s="25"/>
      <c r="HWL37" s="25"/>
      <c r="HWN37" s="25"/>
      <c r="HWP37" s="25"/>
      <c r="HWR37" s="25"/>
      <c r="HWT37" s="25"/>
      <c r="HWV37" s="25"/>
      <c r="HWX37" s="25"/>
      <c r="HWZ37" s="25"/>
      <c r="HXB37" s="25"/>
      <c r="HXD37" s="25"/>
      <c r="HXF37" s="25"/>
      <c r="HXH37" s="25"/>
      <c r="HXJ37" s="25"/>
      <c r="HXL37" s="25"/>
      <c r="HXN37" s="25"/>
      <c r="HXP37" s="25"/>
      <c r="HXR37" s="25"/>
      <c r="HXT37" s="25"/>
      <c r="HXV37" s="25"/>
      <c r="HXX37" s="25"/>
      <c r="HXZ37" s="25"/>
      <c r="HYB37" s="25"/>
      <c r="HYD37" s="25"/>
      <c r="HYF37" s="25"/>
      <c r="HYH37" s="25"/>
      <c r="HYJ37" s="25"/>
      <c r="HYL37" s="25"/>
      <c r="HYN37" s="25"/>
      <c r="HYP37" s="25"/>
      <c r="HYR37" s="25"/>
      <c r="HYT37" s="25"/>
      <c r="HYV37" s="25"/>
      <c r="HYX37" s="25"/>
      <c r="HYZ37" s="25"/>
      <c r="HZB37" s="25"/>
      <c r="HZD37" s="25"/>
      <c r="HZF37" s="25"/>
      <c r="HZH37" s="25"/>
      <c r="HZJ37" s="25"/>
      <c r="HZL37" s="25"/>
      <c r="HZN37" s="25"/>
      <c r="HZP37" s="25"/>
      <c r="HZR37" s="25"/>
      <c r="HZT37" s="25"/>
      <c r="HZV37" s="25"/>
      <c r="HZX37" s="25"/>
      <c r="HZZ37" s="25"/>
      <c r="IAB37" s="25"/>
      <c r="IAD37" s="25"/>
      <c r="IAF37" s="25"/>
      <c r="IAH37" s="25"/>
      <c r="IAJ37" s="25"/>
      <c r="IAL37" s="25"/>
      <c r="IAN37" s="25"/>
      <c r="IAP37" s="25"/>
      <c r="IAR37" s="25"/>
      <c r="IAT37" s="25"/>
      <c r="IAV37" s="25"/>
      <c r="IAX37" s="25"/>
      <c r="IAZ37" s="25"/>
      <c r="IBB37" s="25"/>
      <c r="IBD37" s="25"/>
      <c r="IBF37" s="25"/>
      <c r="IBH37" s="25"/>
      <c r="IBJ37" s="25"/>
      <c r="IBL37" s="25"/>
      <c r="IBN37" s="25"/>
      <c r="IBP37" s="25"/>
      <c r="IBR37" s="25"/>
      <c r="IBT37" s="25"/>
      <c r="IBV37" s="25"/>
      <c r="IBX37" s="25"/>
      <c r="IBZ37" s="25"/>
      <c r="ICB37" s="25"/>
      <c r="ICD37" s="25"/>
      <c r="ICF37" s="25"/>
      <c r="ICH37" s="25"/>
      <c r="ICJ37" s="25"/>
      <c r="ICL37" s="25"/>
      <c r="ICN37" s="25"/>
      <c r="ICP37" s="25"/>
      <c r="ICR37" s="25"/>
      <c r="ICT37" s="25"/>
      <c r="ICV37" s="25"/>
      <c r="ICX37" s="25"/>
      <c r="ICZ37" s="25"/>
      <c r="IDB37" s="25"/>
      <c r="IDD37" s="25"/>
      <c r="IDF37" s="25"/>
      <c r="IDH37" s="25"/>
      <c r="IDJ37" s="25"/>
      <c r="IDL37" s="25"/>
      <c r="IDN37" s="25"/>
      <c r="IDP37" s="25"/>
      <c r="IDR37" s="25"/>
      <c r="IDT37" s="25"/>
      <c r="IDV37" s="25"/>
      <c r="IDX37" s="25"/>
      <c r="IDZ37" s="25"/>
      <c r="IEB37" s="25"/>
      <c r="IED37" s="25"/>
      <c r="IEF37" s="25"/>
      <c r="IEH37" s="25"/>
      <c r="IEJ37" s="25"/>
      <c r="IEL37" s="25"/>
      <c r="IEN37" s="25"/>
      <c r="IEP37" s="25"/>
      <c r="IER37" s="25"/>
      <c r="IET37" s="25"/>
      <c r="IEV37" s="25"/>
      <c r="IEX37" s="25"/>
      <c r="IEZ37" s="25"/>
      <c r="IFB37" s="25"/>
      <c r="IFD37" s="25"/>
      <c r="IFF37" s="25"/>
      <c r="IFH37" s="25"/>
      <c r="IFJ37" s="25"/>
      <c r="IFL37" s="25"/>
      <c r="IFN37" s="25"/>
      <c r="IFP37" s="25"/>
      <c r="IFR37" s="25"/>
      <c r="IFT37" s="25"/>
      <c r="IFV37" s="25"/>
      <c r="IFX37" s="25"/>
      <c r="IFZ37" s="25"/>
      <c r="IGB37" s="25"/>
      <c r="IGD37" s="25"/>
      <c r="IGF37" s="25"/>
      <c r="IGH37" s="25"/>
      <c r="IGJ37" s="25"/>
      <c r="IGL37" s="25"/>
      <c r="IGN37" s="25"/>
      <c r="IGP37" s="25"/>
      <c r="IGR37" s="25"/>
      <c r="IGT37" s="25"/>
      <c r="IGV37" s="25"/>
      <c r="IGX37" s="25"/>
      <c r="IGZ37" s="25"/>
      <c r="IHB37" s="25"/>
      <c r="IHD37" s="25"/>
      <c r="IHF37" s="25"/>
      <c r="IHH37" s="25"/>
      <c r="IHJ37" s="25"/>
      <c r="IHL37" s="25"/>
      <c r="IHN37" s="25"/>
      <c r="IHP37" s="25"/>
      <c r="IHR37" s="25"/>
      <c r="IHT37" s="25"/>
      <c r="IHV37" s="25"/>
      <c r="IHX37" s="25"/>
      <c r="IHZ37" s="25"/>
      <c r="IIB37" s="25"/>
      <c r="IID37" s="25"/>
      <c r="IIF37" s="25"/>
      <c r="IIH37" s="25"/>
      <c r="IIJ37" s="25"/>
      <c r="IIL37" s="25"/>
      <c r="IIN37" s="25"/>
      <c r="IIP37" s="25"/>
      <c r="IIR37" s="25"/>
      <c r="IIT37" s="25"/>
      <c r="IIV37" s="25"/>
      <c r="IIX37" s="25"/>
      <c r="IIZ37" s="25"/>
      <c r="IJB37" s="25"/>
      <c r="IJD37" s="25"/>
      <c r="IJF37" s="25"/>
      <c r="IJH37" s="25"/>
      <c r="IJJ37" s="25"/>
      <c r="IJL37" s="25"/>
      <c r="IJN37" s="25"/>
      <c r="IJP37" s="25"/>
      <c r="IJR37" s="25"/>
      <c r="IJT37" s="25"/>
      <c r="IJV37" s="25"/>
      <c r="IJX37" s="25"/>
      <c r="IJZ37" s="25"/>
      <c r="IKB37" s="25"/>
      <c r="IKD37" s="25"/>
      <c r="IKF37" s="25"/>
      <c r="IKH37" s="25"/>
      <c r="IKJ37" s="25"/>
      <c r="IKL37" s="25"/>
      <c r="IKN37" s="25"/>
      <c r="IKP37" s="25"/>
      <c r="IKR37" s="25"/>
      <c r="IKT37" s="25"/>
      <c r="IKV37" s="25"/>
      <c r="IKX37" s="25"/>
      <c r="IKZ37" s="25"/>
      <c r="ILB37" s="25"/>
      <c r="ILD37" s="25"/>
      <c r="ILF37" s="25"/>
      <c r="ILH37" s="25"/>
      <c r="ILJ37" s="25"/>
      <c r="ILL37" s="25"/>
      <c r="ILN37" s="25"/>
      <c r="ILP37" s="25"/>
      <c r="ILR37" s="25"/>
      <c r="ILT37" s="25"/>
      <c r="ILV37" s="25"/>
      <c r="ILX37" s="25"/>
      <c r="ILZ37" s="25"/>
      <c r="IMB37" s="25"/>
      <c r="IMD37" s="25"/>
      <c r="IMF37" s="25"/>
      <c r="IMH37" s="25"/>
      <c r="IMJ37" s="25"/>
      <c r="IML37" s="25"/>
      <c r="IMN37" s="25"/>
      <c r="IMP37" s="25"/>
      <c r="IMR37" s="25"/>
      <c r="IMT37" s="25"/>
      <c r="IMV37" s="25"/>
      <c r="IMX37" s="25"/>
      <c r="IMZ37" s="25"/>
      <c r="INB37" s="25"/>
      <c r="IND37" s="25"/>
      <c r="INF37" s="25"/>
      <c r="INH37" s="25"/>
      <c r="INJ37" s="25"/>
      <c r="INL37" s="25"/>
      <c r="INN37" s="25"/>
      <c r="INP37" s="25"/>
      <c r="INR37" s="25"/>
      <c r="INT37" s="25"/>
      <c r="INV37" s="25"/>
      <c r="INX37" s="25"/>
      <c r="INZ37" s="25"/>
      <c r="IOB37" s="25"/>
      <c r="IOD37" s="25"/>
      <c r="IOF37" s="25"/>
      <c r="IOH37" s="25"/>
      <c r="IOJ37" s="25"/>
      <c r="IOL37" s="25"/>
      <c r="ION37" s="25"/>
      <c r="IOP37" s="25"/>
      <c r="IOR37" s="25"/>
      <c r="IOT37" s="25"/>
      <c r="IOV37" s="25"/>
      <c r="IOX37" s="25"/>
      <c r="IOZ37" s="25"/>
      <c r="IPB37" s="25"/>
      <c r="IPD37" s="25"/>
      <c r="IPF37" s="25"/>
      <c r="IPH37" s="25"/>
      <c r="IPJ37" s="25"/>
      <c r="IPL37" s="25"/>
      <c r="IPN37" s="25"/>
      <c r="IPP37" s="25"/>
      <c r="IPR37" s="25"/>
      <c r="IPT37" s="25"/>
      <c r="IPV37" s="25"/>
      <c r="IPX37" s="25"/>
      <c r="IPZ37" s="25"/>
      <c r="IQB37" s="25"/>
      <c r="IQD37" s="25"/>
      <c r="IQF37" s="25"/>
      <c r="IQH37" s="25"/>
      <c r="IQJ37" s="25"/>
      <c r="IQL37" s="25"/>
      <c r="IQN37" s="25"/>
      <c r="IQP37" s="25"/>
      <c r="IQR37" s="25"/>
      <c r="IQT37" s="25"/>
      <c r="IQV37" s="25"/>
      <c r="IQX37" s="25"/>
      <c r="IQZ37" s="25"/>
      <c r="IRB37" s="25"/>
      <c r="IRD37" s="25"/>
      <c r="IRF37" s="25"/>
      <c r="IRH37" s="25"/>
      <c r="IRJ37" s="25"/>
      <c r="IRL37" s="25"/>
      <c r="IRN37" s="25"/>
      <c r="IRP37" s="25"/>
      <c r="IRR37" s="25"/>
      <c r="IRT37" s="25"/>
      <c r="IRV37" s="25"/>
      <c r="IRX37" s="25"/>
      <c r="IRZ37" s="25"/>
      <c r="ISB37" s="25"/>
      <c r="ISD37" s="25"/>
      <c r="ISF37" s="25"/>
      <c r="ISH37" s="25"/>
      <c r="ISJ37" s="25"/>
      <c r="ISL37" s="25"/>
      <c r="ISN37" s="25"/>
      <c r="ISP37" s="25"/>
      <c r="ISR37" s="25"/>
      <c r="IST37" s="25"/>
      <c r="ISV37" s="25"/>
      <c r="ISX37" s="25"/>
      <c r="ISZ37" s="25"/>
      <c r="ITB37" s="25"/>
      <c r="ITD37" s="25"/>
      <c r="ITF37" s="25"/>
      <c r="ITH37" s="25"/>
      <c r="ITJ37" s="25"/>
      <c r="ITL37" s="25"/>
      <c r="ITN37" s="25"/>
      <c r="ITP37" s="25"/>
      <c r="ITR37" s="25"/>
      <c r="ITT37" s="25"/>
      <c r="ITV37" s="25"/>
      <c r="ITX37" s="25"/>
      <c r="ITZ37" s="25"/>
      <c r="IUB37" s="25"/>
      <c r="IUD37" s="25"/>
      <c r="IUF37" s="25"/>
      <c r="IUH37" s="25"/>
      <c r="IUJ37" s="25"/>
      <c r="IUL37" s="25"/>
      <c r="IUN37" s="25"/>
      <c r="IUP37" s="25"/>
      <c r="IUR37" s="25"/>
      <c r="IUT37" s="25"/>
      <c r="IUV37" s="25"/>
      <c r="IUX37" s="25"/>
      <c r="IUZ37" s="25"/>
      <c r="IVB37" s="25"/>
      <c r="IVD37" s="25"/>
      <c r="IVF37" s="25"/>
      <c r="IVH37" s="25"/>
      <c r="IVJ37" s="25"/>
      <c r="IVL37" s="25"/>
      <c r="IVN37" s="25"/>
      <c r="IVP37" s="25"/>
      <c r="IVR37" s="25"/>
      <c r="IVT37" s="25"/>
      <c r="IVV37" s="25"/>
      <c r="IVX37" s="25"/>
      <c r="IVZ37" s="25"/>
      <c r="IWB37" s="25"/>
      <c r="IWD37" s="25"/>
      <c r="IWF37" s="25"/>
      <c r="IWH37" s="25"/>
      <c r="IWJ37" s="25"/>
      <c r="IWL37" s="25"/>
      <c r="IWN37" s="25"/>
      <c r="IWP37" s="25"/>
      <c r="IWR37" s="25"/>
      <c r="IWT37" s="25"/>
      <c r="IWV37" s="25"/>
      <c r="IWX37" s="25"/>
      <c r="IWZ37" s="25"/>
      <c r="IXB37" s="25"/>
      <c r="IXD37" s="25"/>
      <c r="IXF37" s="25"/>
      <c r="IXH37" s="25"/>
      <c r="IXJ37" s="25"/>
      <c r="IXL37" s="25"/>
      <c r="IXN37" s="25"/>
      <c r="IXP37" s="25"/>
      <c r="IXR37" s="25"/>
      <c r="IXT37" s="25"/>
      <c r="IXV37" s="25"/>
      <c r="IXX37" s="25"/>
      <c r="IXZ37" s="25"/>
      <c r="IYB37" s="25"/>
      <c r="IYD37" s="25"/>
      <c r="IYF37" s="25"/>
      <c r="IYH37" s="25"/>
      <c r="IYJ37" s="25"/>
      <c r="IYL37" s="25"/>
      <c r="IYN37" s="25"/>
      <c r="IYP37" s="25"/>
      <c r="IYR37" s="25"/>
      <c r="IYT37" s="25"/>
      <c r="IYV37" s="25"/>
      <c r="IYX37" s="25"/>
      <c r="IYZ37" s="25"/>
      <c r="IZB37" s="25"/>
      <c r="IZD37" s="25"/>
      <c r="IZF37" s="25"/>
      <c r="IZH37" s="25"/>
      <c r="IZJ37" s="25"/>
      <c r="IZL37" s="25"/>
      <c r="IZN37" s="25"/>
      <c r="IZP37" s="25"/>
      <c r="IZR37" s="25"/>
      <c r="IZT37" s="25"/>
      <c r="IZV37" s="25"/>
      <c r="IZX37" s="25"/>
      <c r="IZZ37" s="25"/>
      <c r="JAB37" s="25"/>
      <c r="JAD37" s="25"/>
      <c r="JAF37" s="25"/>
      <c r="JAH37" s="25"/>
      <c r="JAJ37" s="25"/>
      <c r="JAL37" s="25"/>
      <c r="JAN37" s="25"/>
      <c r="JAP37" s="25"/>
      <c r="JAR37" s="25"/>
      <c r="JAT37" s="25"/>
      <c r="JAV37" s="25"/>
      <c r="JAX37" s="25"/>
      <c r="JAZ37" s="25"/>
      <c r="JBB37" s="25"/>
      <c r="JBD37" s="25"/>
      <c r="JBF37" s="25"/>
      <c r="JBH37" s="25"/>
      <c r="JBJ37" s="25"/>
      <c r="JBL37" s="25"/>
      <c r="JBN37" s="25"/>
      <c r="JBP37" s="25"/>
      <c r="JBR37" s="25"/>
      <c r="JBT37" s="25"/>
      <c r="JBV37" s="25"/>
      <c r="JBX37" s="25"/>
      <c r="JBZ37" s="25"/>
      <c r="JCB37" s="25"/>
      <c r="JCD37" s="25"/>
      <c r="JCF37" s="25"/>
      <c r="JCH37" s="25"/>
      <c r="JCJ37" s="25"/>
      <c r="JCL37" s="25"/>
      <c r="JCN37" s="25"/>
      <c r="JCP37" s="25"/>
      <c r="JCR37" s="25"/>
      <c r="JCT37" s="25"/>
      <c r="JCV37" s="25"/>
      <c r="JCX37" s="25"/>
      <c r="JCZ37" s="25"/>
      <c r="JDB37" s="25"/>
      <c r="JDD37" s="25"/>
      <c r="JDF37" s="25"/>
      <c r="JDH37" s="25"/>
      <c r="JDJ37" s="25"/>
      <c r="JDL37" s="25"/>
      <c r="JDN37" s="25"/>
      <c r="JDP37" s="25"/>
      <c r="JDR37" s="25"/>
      <c r="JDT37" s="25"/>
      <c r="JDV37" s="25"/>
      <c r="JDX37" s="25"/>
      <c r="JDZ37" s="25"/>
      <c r="JEB37" s="25"/>
      <c r="JED37" s="25"/>
      <c r="JEF37" s="25"/>
      <c r="JEH37" s="25"/>
      <c r="JEJ37" s="25"/>
      <c r="JEL37" s="25"/>
      <c r="JEN37" s="25"/>
      <c r="JEP37" s="25"/>
      <c r="JER37" s="25"/>
      <c r="JET37" s="25"/>
      <c r="JEV37" s="25"/>
      <c r="JEX37" s="25"/>
      <c r="JEZ37" s="25"/>
      <c r="JFB37" s="25"/>
      <c r="JFD37" s="25"/>
      <c r="JFF37" s="25"/>
      <c r="JFH37" s="25"/>
      <c r="JFJ37" s="25"/>
      <c r="JFL37" s="25"/>
      <c r="JFN37" s="25"/>
      <c r="JFP37" s="25"/>
      <c r="JFR37" s="25"/>
      <c r="JFT37" s="25"/>
      <c r="JFV37" s="25"/>
      <c r="JFX37" s="25"/>
      <c r="JFZ37" s="25"/>
      <c r="JGB37" s="25"/>
      <c r="JGD37" s="25"/>
      <c r="JGF37" s="25"/>
      <c r="JGH37" s="25"/>
      <c r="JGJ37" s="25"/>
      <c r="JGL37" s="25"/>
      <c r="JGN37" s="25"/>
      <c r="JGP37" s="25"/>
      <c r="JGR37" s="25"/>
      <c r="JGT37" s="25"/>
      <c r="JGV37" s="25"/>
      <c r="JGX37" s="25"/>
      <c r="JGZ37" s="25"/>
      <c r="JHB37" s="25"/>
      <c r="JHD37" s="25"/>
      <c r="JHF37" s="25"/>
      <c r="JHH37" s="25"/>
      <c r="JHJ37" s="25"/>
      <c r="JHL37" s="25"/>
      <c r="JHN37" s="25"/>
      <c r="JHP37" s="25"/>
      <c r="JHR37" s="25"/>
      <c r="JHT37" s="25"/>
      <c r="JHV37" s="25"/>
      <c r="JHX37" s="25"/>
      <c r="JHZ37" s="25"/>
      <c r="JIB37" s="25"/>
      <c r="JID37" s="25"/>
      <c r="JIF37" s="25"/>
      <c r="JIH37" s="25"/>
      <c r="JIJ37" s="25"/>
      <c r="JIL37" s="25"/>
      <c r="JIN37" s="25"/>
      <c r="JIP37" s="25"/>
      <c r="JIR37" s="25"/>
      <c r="JIT37" s="25"/>
      <c r="JIV37" s="25"/>
      <c r="JIX37" s="25"/>
      <c r="JIZ37" s="25"/>
      <c r="JJB37" s="25"/>
      <c r="JJD37" s="25"/>
      <c r="JJF37" s="25"/>
      <c r="JJH37" s="25"/>
      <c r="JJJ37" s="25"/>
      <c r="JJL37" s="25"/>
      <c r="JJN37" s="25"/>
      <c r="JJP37" s="25"/>
      <c r="JJR37" s="25"/>
      <c r="JJT37" s="25"/>
      <c r="JJV37" s="25"/>
      <c r="JJX37" s="25"/>
      <c r="JJZ37" s="25"/>
      <c r="JKB37" s="25"/>
      <c r="JKD37" s="25"/>
      <c r="JKF37" s="25"/>
      <c r="JKH37" s="25"/>
      <c r="JKJ37" s="25"/>
      <c r="JKL37" s="25"/>
      <c r="JKN37" s="25"/>
      <c r="JKP37" s="25"/>
      <c r="JKR37" s="25"/>
      <c r="JKT37" s="25"/>
      <c r="JKV37" s="25"/>
      <c r="JKX37" s="25"/>
      <c r="JKZ37" s="25"/>
      <c r="JLB37" s="25"/>
      <c r="JLD37" s="25"/>
      <c r="JLF37" s="25"/>
      <c r="JLH37" s="25"/>
      <c r="JLJ37" s="25"/>
      <c r="JLL37" s="25"/>
      <c r="JLN37" s="25"/>
      <c r="JLP37" s="25"/>
      <c r="JLR37" s="25"/>
      <c r="JLT37" s="25"/>
      <c r="JLV37" s="25"/>
      <c r="JLX37" s="25"/>
      <c r="JLZ37" s="25"/>
      <c r="JMB37" s="25"/>
      <c r="JMD37" s="25"/>
      <c r="JMF37" s="25"/>
      <c r="JMH37" s="25"/>
      <c r="JMJ37" s="25"/>
      <c r="JML37" s="25"/>
      <c r="JMN37" s="25"/>
      <c r="JMP37" s="25"/>
      <c r="JMR37" s="25"/>
      <c r="JMT37" s="25"/>
      <c r="JMV37" s="25"/>
      <c r="JMX37" s="25"/>
      <c r="JMZ37" s="25"/>
      <c r="JNB37" s="25"/>
      <c r="JND37" s="25"/>
      <c r="JNF37" s="25"/>
      <c r="JNH37" s="25"/>
      <c r="JNJ37" s="25"/>
      <c r="JNL37" s="25"/>
      <c r="JNN37" s="25"/>
      <c r="JNP37" s="25"/>
      <c r="JNR37" s="25"/>
      <c r="JNT37" s="25"/>
      <c r="JNV37" s="25"/>
      <c r="JNX37" s="25"/>
      <c r="JNZ37" s="25"/>
      <c r="JOB37" s="25"/>
      <c r="JOD37" s="25"/>
      <c r="JOF37" s="25"/>
      <c r="JOH37" s="25"/>
      <c r="JOJ37" s="25"/>
      <c r="JOL37" s="25"/>
      <c r="JON37" s="25"/>
      <c r="JOP37" s="25"/>
      <c r="JOR37" s="25"/>
      <c r="JOT37" s="25"/>
      <c r="JOV37" s="25"/>
      <c r="JOX37" s="25"/>
      <c r="JOZ37" s="25"/>
      <c r="JPB37" s="25"/>
      <c r="JPD37" s="25"/>
      <c r="JPF37" s="25"/>
      <c r="JPH37" s="25"/>
      <c r="JPJ37" s="25"/>
      <c r="JPL37" s="25"/>
      <c r="JPN37" s="25"/>
      <c r="JPP37" s="25"/>
      <c r="JPR37" s="25"/>
      <c r="JPT37" s="25"/>
      <c r="JPV37" s="25"/>
      <c r="JPX37" s="25"/>
      <c r="JPZ37" s="25"/>
      <c r="JQB37" s="25"/>
      <c r="JQD37" s="25"/>
      <c r="JQF37" s="25"/>
      <c r="JQH37" s="25"/>
      <c r="JQJ37" s="25"/>
      <c r="JQL37" s="25"/>
      <c r="JQN37" s="25"/>
      <c r="JQP37" s="25"/>
      <c r="JQR37" s="25"/>
      <c r="JQT37" s="25"/>
      <c r="JQV37" s="25"/>
      <c r="JQX37" s="25"/>
      <c r="JQZ37" s="25"/>
      <c r="JRB37" s="25"/>
      <c r="JRD37" s="25"/>
      <c r="JRF37" s="25"/>
      <c r="JRH37" s="25"/>
      <c r="JRJ37" s="25"/>
      <c r="JRL37" s="25"/>
      <c r="JRN37" s="25"/>
      <c r="JRP37" s="25"/>
      <c r="JRR37" s="25"/>
      <c r="JRT37" s="25"/>
      <c r="JRV37" s="25"/>
      <c r="JRX37" s="25"/>
      <c r="JRZ37" s="25"/>
      <c r="JSB37" s="25"/>
      <c r="JSD37" s="25"/>
      <c r="JSF37" s="25"/>
      <c r="JSH37" s="25"/>
      <c r="JSJ37" s="25"/>
      <c r="JSL37" s="25"/>
      <c r="JSN37" s="25"/>
      <c r="JSP37" s="25"/>
      <c r="JSR37" s="25"/>
      <c r="JST37" s="25"/>
      <c r="JSV37" s="25"/>
      <c r="JSX37" s="25"/>
      <c r="JSZ37" s="25"/>
      <c r="JTB37" s="25"/>
      <c r="JTD37" s="25"/>
      <c r="JTF37" s="25"/>
      <c r="JTH37" s="25"/>
      <c r="JTJ37" s="25"/>
      <c r="JTL37" s="25"/>
      <c r="JTN37" s="25"/>
      <c r="JTP37" s="25"/>
      <c r="JTR37" s="25"/>
      <c r="JTT37" s="25"/>
      <c r="JTV37" s="25"/>
      <c r="JTX37" s="25"/>
      <c r="JTZ37" s="25"/>
      <c r="JUB37" s="25"/>
      <c r="JUD37" s="25"/>
      <c r="JUF37" s="25"/>
      <c r="JUH37" s="25"/>
      <c r="JUJ37" s="25"/>
      <c r="JUL37" s="25"/>
      <c r="JUN37" s="25"/>
      <c r="JUP37" s="25"/>
      <c r="JUR37" s="25"/>
      <c r="JUT37" s="25"/>
      <c r="JUV37" s="25"/>
      <c r="JUX37" s="25"/>
      <c r="JUZ37" s="25"/>
      <c r="JVB37" s="25"/>
      <c r="JVD37" s="25"/>
      <c r="JVF37" s="25"/>
      <c r="JVH37" s="25"/>
      <c r="JVJ37" s="25"/>
      <c r="JVL37" s="25"/>
      <c r="JVN37" s="25"/>
      <c r="JVP37" s="25"/>
      <c r="JVR37" s="25"/>
      <c r="JVT37" s="25"/>
      <c r="JVV37" s="25"/>
      <c r="JVX37" s="25"/>
      <c r="JVZ37" s="25"/>
      <c r="JWB37" s="25"/>
      <c r="JWD37" s="25"/>
      <c r="JWF37" s="25"/>
      <c r="JWH37" s="25"/>
      <c r="JWJ37" s="25"/>
      <c r="JWL37" s="25"/>
      <c r="JWN37" s="25"/>
      <c r="JWP37" s="25"/>
      <c r="JWR37" s="25"/>
      <c r="JWT37" s="25"/>
      <c r="JWV37" s="25"/>
      <c r="JWX37" s="25"/>
      <c r="JWZ37" s="25"/>
      <c r="JXB37" s="25"/>
      <c r="JXD37" s="25"/>
      <c r="JXF37" s="25"/>
      <c r="JXH37" s="25"/>
      <c r="JXJ37" s="25"/>
      <c r="JXL37" s="25"/>
      <c r="JXN37" s="25"/>
      <c r="JXP37" s="25"/>
      <c r="JXR37" s="25"/>
      <c r="JXT37" s="25"/>
      <c r="JXV37" s="25"/>
      <c r="JXX37" s="25"/>
      <c r="JXZ37" s="25"/>
      <c r="JYB37" s="25"/>
      <c r="JYD37" s="25"/>
      <c r="JYF37" s="25"/>
      <c r="JYH37" s="25"/>
      <c r="JYJ37" s="25"/>
      <c r="JYL37" s="25"/>
      <c r="JYN37" s="25"/>
      <c r="JYP37" s="25"/>
      <c r="JYR37" s="25"/>
      <c r="JYT37" s="25"/>
      <c r="JYV37" s="25"/>
      <c r="JYX37" s="25"/>
      <c r="JYZ37" s="25"/>
      <c r="JZB37" s="25"/>
      <c r="JZD37" s="25"/>
      <c r="JZF37" s="25"/>
      <c r="JZH37" s="25"/>
      <c r="JZJ37" s="25"/>
      <c r="JZL37" s="25"/>
      <c r="JZN37" s="25"/>
      <c r="JZP37" s="25"/>
      <c r="JZR37" s="25"/>
      <c r="JZT37" s="25"/>
      <c r="JZV37" s="25"/>
      <c r="JZX37" s="25"/>
      <c r="JZZ37" s="25"/>
      <c r="KAB37" s="25"/>
      <c r="KAD37" s="25"/>
      <c r="KAF37" s="25"/>
      <c r="KAH37" s="25"/>
      <c r="KAJ37" s="25"/>
      <c r="KAL37" s="25"/>
      <c r="KAN37" s="25"/>
      <c r="KAP37" s="25"/>
      <c r="KAR37" s="25"/>
      <c r="KAT37" s="25"/>
      <c r="KAV37" s="25"/>
      <c r="KAX37" s="25"/>
      <c r="KAZ37" s="25"/>
      <c r="KBB37" s="25"/>
      <c r="KBD37" s="25"/>
      <c r="KBF37" s="25"/>
      <c r="KBH37" s="25"/>
      <c r="KBJ37" s="25"/>
      <c r="KBL37" s="25"/>
      <c r="KBN37" s="25"/>
      <c r="KBP37" s="25"/>
      <c r="KBR37" s="25"/>
      <c r="KBT37" s="25"/>
      <c r="KBV37" s="25"/>
      <c r="KBX37" s="25"/>
      <c r="KBZ37" s="25"/>
      <c r="KCB37" s="25"/>
      <c r="KCD37" s="25"/>
      <c r="KCF37" s="25"/>
      <c r="KCH37" s="25"/>
      <c r="KCJ37" s="25"/>
      <c r="KCL37" s="25"/>
      <c r="KCN37" s="25"/>
      <c r="KCP37" s="25"/>
      <c r="KCR37" s="25"/>
      <c r="KCT37" s="25"/>
      <c r="KCV37" s="25"/>
      <c r="KCX37" s="25"/>
      <c r="KCZ37" s="25"/>
      <c r="KDB37" s="25"/>
      <c r="KDD37" s="25"/>
      <c r="KDF37" s="25"/>
      <c r="KDH37" s="25"/>
      <c r="KDJ37" s="25"/>
      <c r="KDL37" s="25"/>
      <c r="KDN37" s="25"/>
      <c r="KDP37" s="25"/>
      <c r="KDR37" s="25"/>
      <c r="KDT37" s="25"/>
      <c r="KDV37" s="25"/>
      <c r="KDX37" s="25"/>
      <c r="KDZ37" s="25"/>
      <c r="KEB37" s="25"/>
      <c r="KED37" s="25"/>
      <c r="KEF37" s="25"/>
      <c r="KEH37" s="25"/>
      <c r="KEJ37" s="25"/>
      <c r="KEL37" s="25"/>
      <c r="KEN37" s="25"/>
      <c r="KEP37" s="25"/>
      <c r="KER37" s="25"/>
      <c r="KET37" s="25"/>
      <c r="KEV37" s="25"/>
      <c r="KEX37" s="25"/>
      <c r="KEZ37" s="25"/>
      <c r="KFB37" s="25"/>
      <c r="KFD37" s="25"/>
      <c r="KFF37" s="25"/>
      <c r="KFH37" s="25"/>
      <c r="KFJ37" s="25"/>
      <c r="KFL37" s="25"/>
      <c r="KFN37" s="25"/>
      <c r="KFP37" s="25"/>
      <c r="KFR37" s="25"/>
      <c r="KFT37" s="25"/>
      <c r="KFV37" s="25"/>
      <c r="KFX37" s="25"/>
      <c r="KFZ37" s="25"/>
      <c r="KGB37" s="25"/>
      <c r="KGD37" s="25"/>
      <c r="KGF37" s="25"/>
      <c r="KGH37" s="25"/>
      <c r="KGJ37" s="25"/>
      <c r="KGL37" s="25"/>
      <c r="KGN37" s="25"/>
      <c r="KGP37" s="25"/>
      <c r="KGR37" s="25"/>
      <c r="KGT37" s="25"/>
      <c r="KGV37" s="25"/>
      <c r="KGX37" s="25"/>
      <c r="KGZ37" s="25"/>
      <c r="KHB37" s="25"/>
      <c r="KHD37" s="25"/>
      <c r="KHF37" s="25"/>
      <c r="KHH37" s="25"/>
      <c r="KHJ37" s="25"/>
      <c r="KHL37" s="25"/>
      <c r="KHN37" s="25"/>
      <c r="KHP37" s="25"/>
      <c r="KHR37" s="25"/>
      <c r="KHT37" s="25"/>
      <c r="KHV37" s="25"/>
      <c r="KHX37" s="25"/>
      <c r="KHZ37" s="25"/>
      <c r="KIB37" s="25"/>
      <c r="KID37" s="25"/>
      <c r="KIF37" s="25"/>
      <c r="KIH37" s="25"/>
      <c r="KIJ37" s="25"/>
      <c r="KIL37" s="25"/>
      <c r="KIN37" s="25"/>
      <c r="KIP37" s="25"/>
      <c r="KIR37" s="25"/>
      <c r="KIT37" s="25"/>
      <c r="KIV37" s="25"/>
      <c r="KIX37" s="25"/>
      <c r="KIZ37" s="25"/>
      <c r="KJB37" s="25"/>
      <c r="KJD37" s="25"/>
      <c r="KJF37" s="25"/>
      <c r="KJH37" s="25"/>
      <c r="KJJ37" s="25"/>
      <c r="KJL37" s="25"/>
      <c r="KJN37" s="25"/>
      <c r="KJP37" s="25"/>
      <c r="KJR37" s="25"/>
      <c r="KJT37" s="25"/>
      <c r="KJV37" s="25"/>
      <c r="KJX37" s="25"/>
      <c r="KJZ37" s="25"/>
      <c r="KKB37" s="25"/>
      <c r="KKD37" s="25"/>
      <c r="KKF37" s="25"/>
      <c r="KKH37" s="25"/>
      <c r="KKJ37" s="25"/>
      <c r="KKL37" s="25"/>
      <c r="KKN37" s="25"/>
      <c r="KKP37" s="25"/>
      <c r="KKR37" s="25"/>
      <c r="KKT37" s="25"/>
      <c r="KKV37" s="25"/>
      <c r="KKX37" s="25"/>
      <c r="KKZ37" s="25"/>
      <c r="KLB37" s="25"/>
      <c r="KLD37" s="25"/>
      <c r="KLF37" s="25"/>
      <c r="KLH37" s="25"/>
      <c r="KLJ37" s="25"/>
      <c r="KLL37" s="25"/>
      <c r="KLN37" s="25"/>
      <c r="KLP37" s="25"/>
      <c r="KLR37" s="25"/>
      <c r="KLT37" s="25"/>
      <c r="KLV37" s="25"/>
      <c r="KLX37" s="25"/>
      <c r="KLZ37" s="25"/>
      <c r="KMB37" s="25"/>
      <c r="KMD37" s="25"/>
      <c r="KMF37" s="25"/>
      <c r="KMH37" s="25"/>
      <c r="KMJ37" s="25"/>
      <c r="KML37" s="25"/>
      <c r="KMN37" s="25"/>
      <c r="KMP37" s="25"/>
      <c r="KMR37" s="25"/>
      <c r="KMT37" s="25"/>
      <c r="KMV37" s="25"/>
      <c r="KMX37" s="25"/>
      <c r="KMZ37" s="25"/>
      <c r="KNB37" s="25"/>
      <c r="KND37" s="25"/>
      <c r="KNF37" s="25"/>
      <c r="KNH37" s="25"/>
      <c r="KNJ37" s="25"/>
      <c r="KNL37" s="25"/>
      <c r="KNN37" s="25"/>
      <c r="KNP37" s="25"/>
      <c r="KNR37" s="25"/>
      <c r="KNT37" s="25"/>
      <c r="KNV37" s="25"/>
      <c r="KNX37" s="25"/>
      <c r="KNZ37" s="25"/>
      <c r="KOB37" s="25"/>
      <c r="KOD37" s="25"/>
      <c r="KOF37" s="25"/>
      <c r="KOH37" s="25"/>
      <c r="KOJ37" s="25"/>
      <c r="KOL37" s="25"/>
      <c r="KON37" s="25"/>
      <c r="KOP37" s="25"/>
      <c r="KOR37" s="25"/>
      <c r="KOT37" s="25"/>
      <c r="KOV37" s="25"/>
      <c r="KOX37" s="25"/>
      <c r="KOZ37" s="25"/>
      <c r="KPB37" s="25"/>
      <c r="KPD37" s="25"/>
      <c r="KPF37" s="25"/>
      <c r="KPH37" s="25"/>
      <c r="KPJ37" s="25"/>
      <c r="KPL37" s="25"/>
      <c r="KPN37" s="25"/>
      <c r="KPP37" s="25"/>
      <c r="KPR37" s="25"/>
      <c r="KPT37" s="25"/>
      <c r="KPV37" s="25"/>
      <c r="KPX37" s="25"/>
      <c r="KPZ37" s="25"/>
      <c r="KQB37" s="25"/>
      <c r="KQD37" s="25"/>
      <c r="KQF37" s="25"/>
      <c r="KQH37" s="25"/>
      <c r="KQJ37" s="25"/>
      <c r="KQL37" s="25"/>
      <c r="KQN37" s="25"/>
      <c r="KQP37" s="25"/>
      <c r="KQR37" s="25"/>
      <c r="KQT37" s="25"/>
      <c r="KQV37" s="25"/>
      <c r="KQX37" s="25"/>
      <c r="KQZ37" s="25"/>
      <c r="KRB37" s="25"/>
      <c r="KRD37" s="25"/>
      <c r="KRF37" s="25"/>
      <c r="KRH37" s="25"/>
      <c r="KRJ37" s="25"/>
      <c r="KRL37" s="25"/>
      <c r="KRN37" s="25"/>
      <c r="KRP37" s="25"/>
      <c r="KRR37" s="25"/>
      <c r="KRT37" s="25"/>
      <c r="KRV37" s="25"/>
      <c r="KRX37" s="25"/>
      <c r="KRZ37" s="25"/>
      <c r="KSB37" s="25"/>
      <c r="KSD37" s="25"/>
      <c r="KSF37" s="25"/>
      <c r="KSH37" s="25"/>
      <c r="KSJ37" s="25"/>
      <c r="KSL37" s="25"/>
      <c r="KSN37" s="25"/>
      <c r="KSP37" s="25"/>
      <c r="KSR37" s="25"/>
      <c r="KST37" s="25"/>
      <c r="KSV37" s="25"/>
      <c r="KSX37" s="25"/>
      <c r="KSZ37" s="25"/>
      <c r="KTB37" s="25"/>
      <c r="KTD37" s="25"/>
      <c r="KTF37" s="25"/>
      <c r="KTH37" s="25"/>
      <c r="KTJ37" s="25"/>
      <c r="KTL37" s="25"/>
      <c r="KTN37" s="25"/>
      <c r="KTP37" s="25"/>
      <c r="KTR37" s="25"/>
      <c r="KTT37" s="25"/>
      <c r="KTV37" s="25"/>
      <c r="KTX37" s="25"/>
      <c r="KTZ37" s="25"/>
      <c r="KUB37" s="25"/>
      <c r="KUD37" s="25"/>
      <c r="KUF37" s="25"/>
      <c r="KUH37" s="25"/>
      <c r="KUJ37" s="25"/>
      <c r="KUL37" s="25"/>
      <c r="KUN37" s="25"/>
      <c r="KUP37" s="25"/>
      <c r="KUR37" s="25"/>
      <c r="KUT37" s="25"/>
      <c r="KUV37" s="25"/>
      <c r="KUX37" s="25"/>
      <c r="KUZ37" s="25"/>
      <c r="KVB37" s="25"/>
      <c r="KVD37" s="25"/>
      <c r="KVF37" s="25"/>
      <c r="KVH37" s="25"/>
      <c r="KVJ37" s="25"/>
      <c r="KVL37" s="25"/>
      <c r="KVN37" s="25"/>
      <c r="KVP37" s="25"/>
      <c r="KVR37" s="25"/>
      <c r="KVT37" s="25"/>
      <c r="KVV37" s="25"/>
      <c r="KVX37" s="25"/>
      <c r="KVZ37" s="25"/>
      <c r="KWB37" s="25"/>
      <c r="KWD37" s="25"/>
      <c r="KWF37" s="25"/>
      <c r="KWH37" s="25"/>
      <c r="KWJ37" s="25"/>
      <c r="KWL37" s="25"/>
      <c r="KWN37" s="25"/>
      <c r="KWP37" s="25"/>
      <c r="KWR37" s="25"/>
      <c r="KWT37" s="25"/>
      <c r="KWV37" s="25"/>
      <c r="KWX37" s="25"/>
      <c r="KWZ37" s="25"/>
      <c r="KXB37" s="25"/>
      <c r="KXD37" s="25"/>
      <c r="KXF37" s="25"/>
      <c r="KXH37" s="25"/>
      <c r="KXJ37" s="25"/>
      <c r="KXL37" s="25"/>
      <c r="KXN37" s="25"/>
      <c r="KXP37" s="25"/>
      <c r="KXR37" s="25"/>
      <c r="KXT37" s="25"/>
      <c r="KXV37" s="25"/>
      <c r="KXX37" s="25"/>
      <c r="KXZ37" s="25"/>
      <c r="KYB37" s="25"/>
      <c r="KYD37" s="25"/>
      <c r="KYF37" s="25"/>
      <c r="KYH37" s="25"/>
      <c r="KYJ37" s="25"/>
      <c r="KYL37" s="25"/>
      <c r="KYN37" s="25"/>
      <c r="KYP37" s="25"/>
      <c r="KYR37" s="25"/>
      <c r="KYT37" s="25"/>
      <c r="KYV37" s="25"/>
      <c r="KYX37" s="25"/>
      <c r="KYZ37" s="25"/>
      <c r="KZB37" s="25"/>
      <c r="KZD37" s="25"/>
      <c r="KZF37" s="25"/>
      <c r="KZH37" s="25"/>
      <c r="KZJ37" s="25"/>
      <c r="KZL37" s="25"/>
      <c r="KZN37" s="25"/>
      <c r="KZP37" s="25"/>
      <c r="KZR37" s="25"/>
      <c r="KZT37" s="25"/>
      <c r="KZV37" s="25"/>
      <c r="KZX37" s="25"/>
      <c r="KZZ37" s="25"/>
      <c r="LAB37" s="25"/>
      <c r="LAD37" s="25"/>
      <c r="LAF37" s="25"/>
      <c r="LAH37" s="25"/>
      <c r="LAJ37" s="25"/>
      <c r="LAL37" s="25"/>
      <c r="LAN37" s="25"/>
      <c r="LAP37" s="25"/>
      <c r="LAR37" s="25"/>
      <c r="LAT37" s="25"/>
      <c r="LAV37" s="25"/>
      <c r="LAX37" s="25"/>
      <c r="LAZ37" s="25"/>
      <c r="LBB37" s="25"/>
      <c r="LBD37" s="25"/>
      <c r="LBF37" s="25"/>
      <c r="LBH37" s="25"/>
      <c r="LBJ37" s="25"/>
      <c r="LBL37" s="25"/>
      <c r="LBN37" s="25"/>
      <c r="LBP37" s="25"/>
      <c r="LBR37" s="25"/>
      <c r="LBT37" s="25"/>
      <c r="LBV37" s="25"/>
      <c r="LBX37" s="25"/>
      <c r="LBZ37" s="25"/>
      <c r="LCB37" s="25"/>
      <c r="LCD37" s="25"/>
      <c r="LCF37" s="25"/>
      <c r="LCH37" s="25"/>
      <c r="LCJ37" s="25"/>
      <c r="LCL37" s="25"/>
      <c r="LCN37" s="25"/>
      <c r="LCP37" s="25"/>
      <c r="LCR37" s="25"/>
      <c r="LCT37" s="25"/>
      <c r="LCV37" s="25"/>
      <c r="LCX37" s="25"/>
      <c r="LCZ37" s="25"/>
      <c r="LDB37" s="25"/>
      <c r="LDD37" s="25"/>
      <c r="LDF37" s="25"/>
      <c r="LDH37" s="25"/>
      <c r="LDJ37" s="25"/>
      <c r="LDL37" s="25"/>
      <c r="LDN37" s="25"/>
      <c r="LDP37" s="25"/>
      <c r="LDR37" s="25"/>
      <c r="LDT37" s="25"/>
      <c r="LDV37" s="25"/>
      <c r="LDX37" s="25"/>
      <c r="LDZ37" s="25"/>
      <c r="LEB37" s="25"/>
      <c r="LED37" s="25"/>
      <c r="LEF37" s="25"/>
      <c r="LEH37" s="25"/>
      <c r="LEJ37" s="25"/>
      <c r="LEL37" s="25"/>
      <c r="LEN37" s="25"/>
      <c r="LEP37" s="25"/>
      <c r="LER37" s="25"/>
      <c r="LET37" s="25"/>
      <c r="LEV37" s="25"/>
      <c r="LEX37" s="25"/>
      <c r="LEZ37" s="25"/>
      <c r="LFB37" s="25"/>
      <c r="LFD37" s="25"/>
      <c r="LFF37" s="25"/>
      <c r="LFH37" s="25"/>
      <c r="LFJ37" s="25"/>
      <c r="LFL37" s="25"/>
      <c r="LFN37" s="25"/>
      <c r="LFP37" s="25"/>
      <c r="LFR37" s="25"/>
      <c r="LFT37" s="25"/>
      <c r="LFV37" s="25"/>
      <c r="LFX37" s="25"/>
      <c r="LFZ37" s="25"/>
      <c r="LGB37" s="25"/>
      <c r="LGD37" s="25"/>
      <c r="LGF37" s="25"/>
      <c r="LGH37" s="25"/>
      <c r="LGJ37" s="25"/>
      <c r="LGL37" s="25"/>
      <c r="LGN37" s="25"/>
      <c r="LGP37" s="25"/>
      <c r="LGR37" s="25"/>
      <c r="LGT37" s="25"/>
      <c r="LGV37" s="25"/>
      <c r="LGX37" s="25"/>
      <c r="LGZ37" s="25"/>
      <c r="LHB37" s="25"/>
      <c r="LHD37" s="25"/>
      <c r="LHF37" s="25"/>
      <c r="LHH37" s="25"/>
      <c r="LHJ37" s="25"/>
      <c r="LHL37" s="25"/>
      <c r="LHN37" s="25"/>
      <c r="LHP37" s="25"/>
      <c r="LHR37" s="25"/>
      <c r="LHT37" s="25"/>
      <c r="LHV37" s="25"/>
      <c r="LHX37" s="25"/>
      <c r="LHZ37" s="25"/>
      <c r="LIB37" s="25"/>
      <c r="LID37" s="25"/>
      <c r="LIF37" s="25"/>
      <c r="LIH37" s="25"/>
      <c r="LIJ37" s="25"/>
      <c r="LIL37" s="25"/>
      <c r="LIN37" s="25"/>
      <c r="LIP37" s="25"/>
      <c r="LIR37" s="25"/>
      <c r="LIT37" s="25"/>
      <c r="LIV37" s="25"/>
      <c r="LIX37" s="25"/>
      <c r="LIZ37" s="25"/>
      <c r="LJB37" s="25"/>
      <c r="LJD37" s="25"/>
      <c r="LJF37" s="25"/>
      <c r="LJH37" s="25"/>
      <c r="LJJ37" s="25"/>
      <c r="LJL37" s="25"/>
      <c r="LJN37" s="25"/>
      <c r="LJP37" s="25"/>
      <c r="LJR37" s="25"/>
      <c r="LJT37" s="25"/>
      <c r="LJV37" s="25"/>
      <c r="LJX37" s="25"/>
      <c r="LJZ37" s="25"/>
      <c r="LKB37" s="25"/>
      <c r="LKD37" s="25"/>
      <c r="LKF37" s="25"/>
      <c r="LKH37" s="25"/>
      <c r="LKJ37" s="25"/>
      <c r="LKL37" s="25"/>
      <c r="LKN37" s="25"/>
      <c r="LKP37" s="25"/>
      <c r="LKR37" s="25"/>
      <c r="LKT37" s="25"/>
      <c r="LKV37" s="25"/>
      <c r="LKX37" s="25"/>
      <c r="LKZ37" s="25"/>
      <c r="LLB37" s="25"/>
      <c r="LLD37" s="25"/>
      <c r="LLF37" s="25"/>
      <c r="LLH37" s="25"/>
      <c r="LLJ37" s="25"/>
      <c r="LLL37" s="25"/>
      <c r="LLN37" s="25"/>
      <c r="LLP37" s="25"/>
      <c r="LLR37" s="25"/>
      <c r="LLT37" s="25"/>
      <c r="LLV37" s="25"/>
      <c r="LLX37" s="25"/>
      <c r="LLZ37" s="25"/>
      <c r="LMB37" s="25"/>
      <c r="LMD37" s="25"/>
      <c r="LMF37" s="25"/>
      <c r="LMH37" s="25"/>
      <c r="LMJ37" s="25"/>
      <c r="LML37" s="25"/>
      <c r="LMN37" s="25"/>
      <c r="LMP37" s="25"/>
      <c r="LMR37" s="25"/>
      <c r="LMT37" s="25"/>
      <c r="LMV37" s="25"/>
      <c r="LMX37" s="25"/>
      <c r="LMZ37" s="25"/>
      <c r="LNB37" s="25"/>
      <c r="LND37" s="25"/>
      <c r="LNF37" s="25"/>
      <c r="LNH37" s="25"/>
      <c r="LNJ37" s="25"/>
      <c r="LNL37" s="25"/>
      <c r="LNN37" s="25"/>
      <c r="LNP37" s="25"/>
      <c r="LNR37" s="25"/>
      <c r="LNT37" s="25"/>
      <c r="LNV37" s="25"/>
      <c r="LNX37" s="25"/>
      <c r="LNZ37" s="25"/>
      <c r="LOB37" s="25"/>
      <c r="LOD37" s="25"/>
      <c r="LOF37" s="25"/>
      <c r="LOH37" s="25"/>
      <c r="LOJ37" s="25"/>
      <c r="LOL37" s="25"/>
      <c r="LON37" s="25"/>
      <c r="LOP37" s="25"/>
      <c r="LOR37" s="25"/>
      <c r="LOT37" s="25"/>
      <c r="LOV37" s="25"/>
      <c r="LOX37" s="25"/>
      <c r="LOZ37" s="25"/>
      <c r="LPB37" s="25"/>
      <c r="LPD37" s="25"/>
      <c r="LPF37" s="25"/>
      <c r="LPH37" s="25"/>
      <c r="LPJ37" s="25"/>
      <c r="LPL37" s="25"/>
      <c r="LPN37" s="25"/>
      <c r="LPP37" s="25"/>
      <c r="LPR37" s="25"/>
      <c r="LPT37" s="25"/>
      <c r="LPV37" s="25"/>
      <c r="LPX37" s="25"/>
      <c r="LPZ37" s="25"/>
      <c r="LQB37" s="25"/>
      <c r="LQD37" s="25"/>
      <c r="LQF37" s="25"/>
      <c r="LQH37" s="25"/>
      <c r="LQJ37" s="25"/>
      <c r="LQL37" s="25"/>
      <c r="LQN37" s="25"/>
      <c r="LQP37" s="25"/>
      <c r="LQR37" s="25"/>
      <c r="LQT37" s="25"/>
      <c r="LQV37" s="25"/>
      <c r="LQX37" s="25"/>
      <c r="LQZ37" s="25"/>
      <c r="LRB37" s="25"/>
      <c r="LRD37" s="25"/>
      <c r="LRF37" s="25"/>
      <c r="LRH37" s="25"/>
      <c r="LRJ37" s="25"/>
      <c r="LRL37" s="25"/>
      <c r="LRN37" s="25"/>
      <c r="LRP37" s="25"/>
      <c r="LRR37" s="25"/>
      <c r="LRT37" s="25"/>
      <c r="LRV37" s="25"/>
      <c r="LRX37" s="25"/>
      <c r="LRZ37" s="25"/>
      <c r="LSB37" s="25"/>
      <c r="LSD37" s="25"/>
      <c r="LSF37" s="25"/>
      <c r="LSH37" s="25"/>
      <c r="LSJ37" s="25"/>
      <c r="LSL37" s="25"/>
      <c r="LSN37" s="25"/>
      <c r="LSP37" s="25"/>
      <c r="LSR37" s="25"/>
      <c r="LST37" s="25"/>
      <c r="LSV37" s="25"/>
      <c r="LSX37" s="25"/>
      <c r="LSZ37" s="25"/>
      <c r="LTB37" s="25"/>
      <c r="LTD37" s="25"/>
      <c r="LTF37" s="25"/>
      <c r="LTH37" s="25"/>
      <c r="LTJ37" s="25"/>
      <c r="LTL37" s="25"/>
      <c r="LTN37" s="25"/>
      <c r="LTP37" s="25"/>
      <c r="LTR37" s="25"/>
      <c r="LTT37" s="25"/>
      <c r="LTV37" s="25"/>
      <c r="LTX37" s="25"/>
      <c r="LTZ37" s="25"/>
      <c r="LUB37" s="25"/>
      <c r="LUD37" s="25"/>
      <c r="LUF37" s="25"/>
      <c r="LUH37" s="25"/>
      <c r="LUJ37" s="25"/>
      <c r="LUL37" s="25"/>
      <c r="LUN37" s="25"/>
      <c r="LUP37" s="25"/>
      <c r="LUR37" s="25"/>
      <c r="LUT37" s="25"/>
      <c r="LUV37" s="25"/>
      <c r="LUX37" s="25"/>
      <c r="LUZ37" s="25"/>
      <c r="LVB37" s="25"/>
      <c r="LVD37" s="25"/>
      <c r="LVF37" s="25"/>
      <c r="LVH37" s="25"/>
      <c r="LVJ37" s="25"/>
      <c r="LVL37" s="25"/>
      <c r="LVN37" s="25"/>
      <c r="LVP37" s="25"/>
      <c r="LVR37" s="25"/>
      <c r="LVT37" s="25"/>
      <c r="LVV37" s="25"/>
      <c r="LVX37" s="25"/>
      <c r="LVZ37" s="25"/>
      <c r="LWB37" s="25"/>
      <c r="LWD37" s="25"/>
      <c r="LWF37" s="25"/>
      <c r="LWH37" s="25"/>
      <c r="LWJ37" s="25"/>
      <c r="LWL37" s="25"/>
      <c r="LWN37" s="25"/>
      <c r="LWP37" s="25"/>
      <c r="LWR37" s="25"/>
      <c r="LWT37" s="25"/>
      <c r="LWV37" s="25"/>
      <c r="LWX37" s="25"/>
      <c r="LWZ37" s="25"/>
      <c r="LXB37" s="25"/>
      <c r="LXD37" s="25"/>
      <c r="LXF37" s="25"/>
      <c r="LXH37" s="25"/>
      <c r="LXJ37" s="25"/>
      <c r="LXL37" s="25"/>
      <c r="LXN37" s="25"/>
      <c r="LXP37" s="25"/>
      <c r="LXR37" s="25"/>
      <c r="LXT37" s="25"/>
      <c r="LXV37" s="25"/>
      <c r="LXX37" s="25"/>
      <c r="LXZ37" s="25"/>
      <c r="LYB37" s="25"/>
      <c r="LYD37" s="25"/>
      <c r="LYF37" s="25"/>
      <c r="LYH37" s="25"/>
      <c r="LYJ37" s="25"/>
      <c r="LYL37" s="25"/>
      <c r="LYN37" s="25"/>
      <c r="LYP37" s="25"/>
      <c r="LYR37" s="25"/>
      <c r="LYT37" s="25"/>
      <c r="LYV37" s="25"/>
      <c r="LYX37" s="25"/>
      <c r="LYZ37" s="25"/>
      <c r="LZB37" s="25"/>
      <c r="LZD37" s="25"/>
      <c r="LZF37" s="25"/>
      <c r="LZH37" s="25"/>
      <c r="LZJ37" s="25"/>
      <c r="LZL37" s="25"/>
      <c r="LZN37" s="25"/>
      <c r="LZP37" s="25"/>
      <c r="LZR37" s="25"/>
      <c r="LZT37" s="25"/>
      <c r="LZV37" s="25"/>
      <c r="LZX37" s="25"/>
      <c r="LZZ37" s="25"/>
      <c r="MAB37" s="25"/>
      <c r="MAD37" s="25"/>
      <c r="MAF37" s="25"/>
      <c r="MAH37" s="25"/>
      <c r="MAJ37" s="25"/>
      <c r="MAL37" s="25"/>
      <c r="MAN37" s="25"/>
      <c r="MAP37" s="25"/>
      <c r="MAR37" s="25"/>
      <c r="MAT37" s="25"/>
      <c r="MAV37" s="25"/>
      <c r="MAX37" s="25"/>
      <c r="MAZ37" s="25"/>
      <c r="MBB37" s="25"/>
      <c r="MBD37" s="25"/>
      <c r="MBF37" s="25"/>
      <c r="MBH37" s="25"/>
      <c r="MBJ37" s="25"/>
      <c r="MBL37" s="25"/>
      <c r="MBN37" s="25"/>
      <c r="MBP37" s="25"/>
      <c r="MBR37" s="25"/>
      <c r="MBT37" s="25"/>
      <c r="MBV37" s="25"/>
      <c r="MBX37" s="25"/>
      <c r="MBZ37" s="25"/>
      <c r="MCB37" s="25"/>
      <c r="MCD37" s="25"/>
      <c r="MCF37" s="25"/>
      <c r="MCH37" s="25"/>
      <c r="MCJ37" s="25"/>
      <c r="MCL37" s="25"/>
      <c r="MCN37" s="25"/>
      <c r="MCP37" s="25"/>
      <c r="MCR37" s="25"/>
      <c r="MCT37" s="25"/>
      <c r="MCV37" s="25"/>
      <c r="MCX37" s="25"/>
      <c r="MCZ37" s="25"/>
      <c r="MDB37" s="25"/>
      <c r="MDD37" s="25"/>
      <c r="MDF37" s="25"/>
      <c r="MDH37" s="25"/>
      <c r="MDJ37" s="25"/>
      <c r="MDL37" s="25"/>
      <c r="MDN37" s="25"/>
      <c r="MDP37" s="25"/>
      <c r="MDR37" s="25"/>
      <c r="MDT37" s="25"/>
      <c r="MDV37" s="25"/>
      <c r="MDX37" s="25"/>
      <c r="MDZ37" s="25"/>
      <c r="MEB37" s="25"/>
      <c r="MED37" s="25"/>
      <c r="MEF37" s="25"/>
      <c r="MEH37" s="25"/>
      <c r="MEJ37" s="25"/>
      <c r="MEL37" s="25"/>
      <c r="MEN37" s="25"/>
      <c r="MEP37" s="25"/>
      <c r="MER37" s="25"/>
      <c r="MET37" s="25"/>
      <c r="MEV37" s="25"/>
      <c r="MEX37" s="25"/>
      <c r="MEZ37" s="25"/>
      <c r="MFB37" s="25"/>
      <c r="MFD37" s="25"/>
      <c r="MFF37" s="25"/>
      <c r="MFH37" s="25"/>
      <c r="MFJ37" s="25"/>
      <c r="MFL37" s="25"/>
      <c r="MFN37" s="25"/>
      <c r="MFP37" s="25"/>
      <c r="MFR37" s="25"/>
      <c r="MFT37" s="25"/>
      <c r="MFV37" s="25"/>
      <c r="MFX37" s="25"/>
      <c r="MFZ37" s="25"/>
      <c r="MGB37" s="25"/>
      <c r="MGD37" s="25"/>
      <c r="MGF37" s="25"/>
      <c r="MGH37" s="25"/>
      <c r="MGJ37" s="25"/>
      <c r="MGL37" s="25"/>
      <c r="MGN37" s="25"/>
      <c r="MGP37" s="25"/>
      <c r="MGR37" s="25"/>
      <c r="MGT37" s="25"/>
      <c r="MGV37" s="25"/>
      <c r="MGX37" s="25"/>
      <c r="MGZ37" s="25"/>
      <c r="MHB37" s="25"/>
      <c r="MHD37" s="25"/>
      <c r="MHF37" s="25"/>
      <c r="MHH37" s="25"/>
      <c r="MHJ37" s="25"/>
      <c r="MHL37" s="25"/>
      <c r="MHN37" s="25"/>
      <c r="MHP37" s="25"/>
      <c r="MHR37" s="25"/>
      <c r="MHT37" s="25"/>
      <c r="MHV37" s="25"/>
      <c r="MHX37" s="25"/>
      <c r="MHZ37" s="25"/>
      <c r="MIB37" s="25"/>
      <c r="MID37" s="25"/>
      <c r="MIF37" s="25"/>
      <c r="MIH37" s="25"/>
      <c r="MIJ37" s="25"/>
      <c r="MIL37" s="25"/>
      <c r="MIN37" s="25"/>
      <c r="MIP37" s="25"/>
      <c r="MIR37" s="25"/>
      <c r="MIT37" s="25"/>
      <c r="MIV37" s="25"/>
      <c r="MIX37" s="25"/>
      <c r="MIZ37" s="25"/>
      <c r="MJB37" s="25"/>
      <c r="MJD37" s="25"/>
      <c r="MJF37" s="25"/>
      <c r="MJH37" s="25"/>
      <c r="MJJ37" s="25"/>
      <c r="MJL37" s="25"/>
      <c r="MJN37" s="25"/>
      <c r="MJP37" s="25"/>
      <c r="MJR37" s="25"/>
      <c r="MJT37" s="25"/>
      <c r="MJV37" s="25"/>
      <c r="MJX37" s="25"/>
      <c r="MJZ37" s="25"/>
      <c r="MKB37" s="25"/>
      <c r="MKD37" s="25"/>
      <c r="MKF37" s="25"/>
      <c r="MKH37" s="25"/>
      <c r="MKJ37" s="25"/>
      <c r="MKL37" s="25"/>
      <c r="MKN37" s="25"/>
      <c r="MKP37" s="25"/>
      <c r="MKR37" s="25"/>
      <c r="MKT37" s="25"/>
      <c r="MKV37" s="25"/>
      <c r="MKX37" s="25"/>
      <c r="MKZ37" s="25"/>
      <c r="MLB37" s="25"/>
      <c r="MLD37" s="25"/>
      <c r="MLF37" s="25"/>
      <c r="MLH37" s="25"/>
      <c r="MLJ37" s="25"/>
      <c r="MLL37" s="25"/>
      <c r="MLN37" s="25"/>
      <c r="MLP37" s="25"/>
      <c r="MLR37" s="25"/>
      <c r="MLT37" s="25"/>
      <c r="MLV37" s="25"/>
      <c r="MLX37" s="25"/>
      <c r="MLZ37" s="25"/>
      <c r="MMB37" s="25"/>
      <c r="MMD37" s="25"/>
      <c r="MMF37" s="25"/>
      <c r="MMH37" s="25"/>
      <c r="MMJ37" s="25"/>
      <c r="MML37" s="25"/>
      <c r="MMN37" s="25"/>
      <c r="MMP37" s="25"/>
      <c r="MMR37" s="25"/>
      <c r="MMT37" s="25"/>
      <c r="MMV37" s="25"/>
      <c r="MMX37" s="25"/>
      <c r="MMZ37" s="25"/>
      <c r="MNB37" s="25"/>
      <c r="MND37" s="25"/>
      <c r="MNF37" s="25"/>
      <c r="MNH37" s="25"/>
      <c r="MNJ37" s="25"/>
      <c r="MNL37" s="25"/>
      <c r="MNN37" s="25"/>
      <c r="MNP37" s="25"/>
      <c r="MNR37" s="25"/>
      <c r="MNT37" s="25"/>
      <c r="MNV37" s="25"/>
      <c r="MNX37" s="25"/>
      <c r="MNZ37" s="25"/>
      <c r="MOB37" s="25"/>
      <c r="MOD37" s="25"/>
      <c r="MOF37" s="25"/>
      <c r="MOH37" s="25"/>
      <c r="MOJ37" s="25"/>
      <c r="MOL37" s="25"/>
      <c r="MON37" s="25"/>
      <c r="MOP37" s="25"/>
      <c r="MOR37" s="25"/>
      <c r="MOT37" s="25"/>
      <c r="MOV37" s="25"/>
      <c r="MOX37" s="25"/>
      <c r="MOZ37" s="25"/>
      <c r="MPB37" s="25"/>
      <c r="MPD37" s="25"/>
      <c r="MPF37" s="25"/>
      <c r="MPH37" s="25"/>
      <c r="MPJ37" s="25"/>
      <c r="MPL37" s="25"/>
      <c r="MPN37" s="25"/>
      <c r="MPP37" s="25"/>
      <c r="MPR37" s="25"/>
      <c r="MPT37" s="25"/>
      <c r="MPV37" s="25"/>
      <c r="MPX37" s="25"/>
      <c r="MPZ37" s="25"/>
      <c r="MQB37" s="25"/>
      <c r="MQD37" s="25"/>
      <c r="MQF37" s="25"/>
      <c r="MQH37" s="25"/>
      <c r="MQJ37" s="25"/>
      <c r="MQL37" s="25"/>
      <c r="MQN37" s="25"/>
      <c r="MQP37" s="25"/>
      <c r="MQR37" s="25"/>
      <c r="MQT37" s="25"/>
      <c r="MQV37" s="25"/>
      <c r="MQX37" s="25"/>
      <c r="MQZ37" s="25"/>
      <c r="MRB37" s="25"/>
      <c r="MRD37" s="25"/>
      <c r="MRF37" s="25"/>
      <c r="MRH37" s="25"/>
      <c r="MRJ37" s="25"/>
      <c r="MRL37" s="25"/>
      <c r="MRN37" s="25"/>
      <c r="MRP37" s="25"/>
      <c r="MRR37" s="25"/>
      <c r="MRT37" s="25"/>
      <c r="MRV37" s="25"/>
      <c r="MRX37" s="25"/>
      <c r="MRZ37" s="25"/>
      <c r="MSB37" s="25"/>
      <c r="MSD37" s="25"/>
      <c r="MSF37" s="25"/>
      <c r="MSH37" s="25"/>
      <c r="MSJ37" s="25"/>
      <c r="MSL37" s="25"/>
      <c r="MSN37" s="25"/>
      <c r="MSP37" s="25"/>
      <c r="MSR37" s="25"/>
      <c r="MST37" s="25"/>
      <c r="MSV37" s="25"/>
      <c r="MSX37" s="25"/>
      <c r="MSZ37" s="25"/>
      <c r="MTB37" s="25"/>
      <c r="MTD37" s="25"/>
      <c r="MTF37" s="25"/>
      <c r="MTH37" s="25"/>
      <c r="MTJ37" s="25"/>
      <c r="MTL37" s="25"/>
      <c r="MTN37" s="25"/>
      <c r="MTP37" s="25"/>
      <c r="MTR37" s="25"/>
      <c r="MTT37" s="25"/>
      <c r="MTV37" s="25"/>
      <c r="MTX37" s="25"/>
      <c r="MTZ37" s="25"/>
      <c r="MUB37" s="25"/>
      <c r="MUD37" s="25"/>
      <c r="MUF37" s="25"/>
      <c r="MUH37" s="25"/>
      <c r="MUJ37" s="25"/>
      <c r="MUL37" s="25"/>
      <c r="MUN37" s="25"/>
      <c r="MUP37" s="25"/>
      <c r="MUR37" s="25"/>
      <c r="MUT37" s="25"/>
      <c r="MUV37" s="25"/>
      <c r="MUX37" s="25"/>
      <c r="MUZ37" s="25"/>
      <c r="MVB37" s="25"/>
      <c r="MVD37" s="25"/>
      <c r="MVF37" s="25"/>
      <c r="MVH37" s="25"/>
      <c r="MVJ37" s="25"/>
      <c r="MVL37" s="25"/>
      <c r="MVN37" s="25"/>
      <c r="MVP37" s="25"/>
      <c r="MVR37" s="25"/>
      <c r="MVT37" s="25"/>
      <c r="MVV37" s="25"/>
      <c r="MVX37" s="25"/>
      <c r="MVZ37" s="25"/>
      <c r="MWB37" s="25"/>
      <c r="MWD37" s="25"/>
      <c r="MWF37" s="25"/>
      <c r="MWH37" s="25"/>
      <c r="MWJ37" s="25"/>
      <c r="MWL37" s="25"/>
      <c r="MWN37" s="25"/>
      <c r="MWP37" s="25"/>
      <c r="MWR37" s="25"/>
      <c r="MWT37" s="25"/>
      <c r="MWV37" s="25"/>
      <c r="MWX37" s="25"/>
      <c r="MWZ37" s="25"/>
      <c r="MXB37" s="25"/>
      <c r="MXD37" s="25"/>
      <c r="MXF37" s="25"/>
      <c r="MXH37" s="25"/>
      <c r="MXJ37" s="25"/>
      <c r="MXL37" s="25"/>
      <c r="MXN37" s="25"/>
      <c r="MXP37" s="25"/>
      <c r="MXR37" s="25"/>
      <c r="MXT37" s="25"/>
      <c r="MXV37" s="25"/>
      <c r="MXX37" s="25"/>
      <c r="MXZ37" s="25"/>
      <c r="MYB37" s="25"/>
      <c r="MYD37" s="25"/>
      <c r="MYF37" s="25"/>
      <c r="MYH37" s="25"/>
      <c r="MYJ37" s="25"/>
      <c r="MYL37" s="25"/>
      <c r="MYN37" s="25"/>
      <c r="MYP37" s="25"/>
      <c r="MYR37" s="25"/>
      <c r="MYT37" s="25"/>
      <c r="MYV37" s="25"/>
      <c r="MYX37" s="25"/>
      <c r="MYZ37" s="25"/>
      <c r="MZB37" s="25"/>
      <c r="MZD37" s="25"/>
      <c r="MZF37" s="25"/>
      <c r="MZH37" s="25"/>
      <c r="MZJ37" s="25"/>
      <c r="MZL37" s="25"/>
      <c r="MZN37" s="25"/>
      <c r="MZP37" s="25"/>
      <c r="MZR37" s="25"/>
      <c r="MZT37" s="25"/>
      <c r="MZV37" s="25"/>
      <c r="MZX37" s="25"/>
      <c r="MZZ37" s="25"/>
      <c r="NAB37" s="25"/>
      <c r="NAD37" s="25"/>
      <c r="NAF37" s="25"/>
      <c r="NAH37" s="25"/>
      <c r="NAJ37" s="25"/>
      <c r="NAL37" s="25"/>
      <c r="NAN37" s="25"/>
      <c r="NAP37" s="25"/>
      <c r="NAR37" s="25"/>
      <c r="NAT37" s="25"/>
      <c r="NAV37" s="25"/>
      <c r="NAX37" s="25"/>
      <c r="NAZ37" s="25"/>
      <c r="NBB37" s="25"/>
      <c r="NBD37" s="25"/>
      <c r="NBF37" s="25"/>
      <c r="NBH37" s="25"/>
      <c r="NBJ37" s="25"/>
      <c r="NBL37" s="25"/>
      <c r="NBN37" s="25"/>
      <c r="NBP37" s="25"/>
      <c r="NBR37" s="25"/>
      <c r="NBT37" s="25"/>
      <c r="NBV37" s="25"/>
      <c r="NBX37" s="25"/>
      <c r="NBZ37" s="25"/>
      <c r="NCB37" s="25"/>
      <c r="NCD37" s="25"/>
      <c r="NCF37" s="25"/>
      <c r="NCH37" s="25"/>
      <c r="NCJ37" s="25"/>
      <c r="NCL37" s="25"/>
      <c r="NCN37" s="25"/>
      <c r="NCP37" s="25"/>
      <c r="NCR37" s="25"/>
      <c r="NCT37" s="25"/>
      <c r="NCV37" s="25"/>
      <c r="NCX37" s="25"/>
      <c r="NCZ37" s="25"/>
      <c r="NDB37" s="25"/>
      <c r="NDD37" s="25"/>
      <c r="NDF37" s="25"/>
      <c r="NDH37" s="25"/>
      <c r="NDJ37" s="25"/>
      <c r="NDL37" s="25"/>
      <c r="NDN37" s="25"/>
      <c r="NDP37" s="25"/>
      <c r="NDR37" s="25"/>
      <c r="NDT37" s="25"/>
      <c r="NDV37" s="25"/>
      <c r="NDX37" s="25"/>
      <c r="NDZ37" s="25"/>
      <c r="NEB37" s="25"/>
      <c r="NED37" s="25"/>
      <c r="NEF37" s="25"/>
      <c r="NEH37" s="25"/>
      <c r="NEJ37" s="25"/>
      <c r="NEL37" s="25"/>
      <c r="NEN37" s="25"/>
      <c r="NEP37" s="25"/>
      <c r="NER37" s="25"/>
      <c r="NET37" s="25"/>
      <c r="NEV37" s="25"/>
      <c r="NEX37" s="25"/>
      <c r="NEZ37" s="25"/>
      <c r="NFB37" s="25"/>
      <c r="NFD37" s="25"/>
      <c r="NFF37" s="25"/>
      <c r="NFH37" s="25"/>
      <c r="NFJ37" s="25"/>
      <c r="NFL37" s="25"/>
      <c r="NFN37" s="25"/>
      <c r="NFP37" s="25"/>
      <c r="NFR37" s="25"/>
      <c r="NFT37" s="25"/>
      <c r="NFV37" s="25"/>
      <c r="NFX37" s="25"/>
      <c r="NFZ37" s="25"/>
      <c r="NGB37" s="25"/>
      <c r="NGD37" s="25"/>
      <c r="NGF37" s="25"/>
      <c r="NGH37" s="25"/>
      <c r="NGJ37" s="25"/>
      <c r="NGL37" s="25"/>
      <c r="NGN37" s="25"/>
      <c r="NGP37" s="25"/>
      <c r="NGR37" s="25"/>
      <c r="NGT37" s="25"/>
      <c r="NGV37" s="25"/>
      <c r="NGX37" s="25"/>
      <c r="NGZ37" s="25"/>
      <c r="NHB37" s="25"/>
      <c r="NHD37" s="25"/>
      <c r="NHF37" s="25"/>
      <c r="NHH37" s="25"/>
      <c r="NHJ37" s="25"/>
      <c r="NHL37" s="25"/>
      <c r="NHN37" s="25"/>
      <c r="NHP37" s="25"/>
      <c r="NHR37" s="25"/>
      <c r="NHT37" s="25"/>
      <c r="NHV37" s="25"/>
      <c r="NHX37" s="25"/>
      <c r="NHZ37" s="25"/>
      <c r="NIB37" s="25"/>
      <c r="NID37" s="25"/>
      <c r="NIF37" s="25"/>
      <c r="NIH37" s="25"/>
      <c r="NIJ37" s="25"/>
      <c r="NIL37" s="25"/>
      <c r="NIN37" s="25"/>
      <c r="NIP37" s="25"/>
      <c r="NIR37" s="25"/>
      <c r="NIT37" s="25"/>
      <c r="NIV37" s="25"/>
      <c r="NIX37" s="25"/>
      <c r="NIZ37" s="25"/>
      <c r="NJB37" s="25"/>
      <c r="NJD37" s="25"/>
      <c r="NJF37" s="25"/>
      <c r="NJH37" s="25"/>
      <c r="NJJ37" s="25"/>
      <c r="NJL37" s="25"/>
      <c r="NJN37" s="25"/>
      <c r="NJP37" s="25"/>
      <c r="NJR37" s="25"/>
      <c r="NJT37" s="25"/>
      <c r="NJV37" s="25"/>
      <c r="NJX37" s="25"/>
      <c r="NJZ37" s="25"/>
      <c r="NKB37" s="25"/>
      <c r="NKD37" s="25"/>
      <c r="NKF37" s="25"/>
      <c r="NKH37" s="25"/>
      <c r="NKJ37" s="25"/>
      <c r="NKL37" s="25"/>
      <c r="NKN37" s="25"/>
      <c r="NKP37" s="25"/>
      <c r="NKR37" s="25"/>
      <c r="NKT37" s="25"/>
      <c r="NKV37" s="25"/>
      <c r="NKX37" s="25"/>
      <c r="NKZ37" s="25"/>
      <c r="NLB37" s="25"/>
      <c r="NLD37" s="25"/>
      <c r="NLF37" s="25"/>
      <c r="NLH37" s="25"/>
      <c r="NLJ37" s="25"/>
      <c r="NLL37" s="25"/>
      <c r="NLN37" s="25"/>
      <c r="NLP37" s="25"/>
      <c r="NLR37" s="25"/>
      <c r="NLT37" s="25"/>
      <c r="NLV37" s="25"/>
      <c r="NLX37" s="25"/>
      <c r="NLZ37" s="25"/>
      <c r="NMB37" s="25"/>
      <c r="NMD37" s="25"/>
      <c r="NMF37" s="25"/>
      <c r="NMH37" s="25"/>
      <c r="NMJ37" s="25"/>
      <c r="NML37" s="25"/>
      <c r="NMN37" s="25"/>
      <c r="NMP37" s="25"/>
      <c r="NMR37" s="25"/>
      <c r="NMT37" s="25"/>
      <c r="NMV37" s="25"/>
      <c r="NMX37" s="25"/>
      <c r="NMZ37" s="25"/>
      <c r="NNB37" s="25"/>
      <c r="NND37" s="25"/>
      <c r="NNF37" s="25"/>
      <c r="NNH37" s="25"/>
      <c r="NNJ37" s="25"/>
      <c r="NNL37" s="25"/>
      <c r="NNN37" s="25"/>
      <c r="NNP37" s="25"/>
      <c r="NNR37" s="25"/>
      <c r="NNT37" s="25"/>
      <c r="NNV37" s="25"/>
      <c r="NNX37" s="25"/>
      <c r="NNZ37" s="25"/>
      <c r="NOB37" s="25"/>
      <c r="NOD37" s="25"/>
      <c r="NOF37" s="25"/>
      <c r="NOH37" s="25"/>
      <c r="NOJ37" s="25"/>
      <c r="NOL37" s="25"/>
      <c r="NON37" s="25"/>
      <c r="NOP37" s="25"/>
      <c r="NOR37" s="25"/>
      <c r="NOT37" s="25"/>
      <c r="NOV37" s="25"/>
      <c r="NOX37" s="25"/>
      <c r="NOZ37" s="25"/>
      <c r="NPB37" s="25"/>
      <c r="NPD37" s="25"/>
      <c r="NPF37" s="25"/>
      <c r="NPH37" s="25"/>
      <c r="NPJ37" s="25"/>
      <c r="NPL37" s="25"/>
      <c r="NPN37" s="25"/>
      <c r="NPP37" s="25"/>
      <c r="NPR37" s="25"/>
      <c r="NPT37" s="25"/>
      <c r="NPV37" s="25"/>
      <c r="NPX37" s="25"/>
      <c r="NPZ37" s="25"/>
      <c r="NQB37" s="25"/>
      <c r="NQD37" s="25"/>
      <c r="NQF37" s="25"/>
      <c r="NQH37" s="25"/>
      <c r="NQJ37" s="25"/>
      <c r="NQL37" s="25"/>
      <c r="NQN37" s="25"/>
      <c r="NQP37" s="25"/>
      <c r="NQR37" s="25"/>
      <c r="NQT37" s="25"/>
      <c r="NQV37" s="25"/>
      <c r="NQX37" s="25"/>
      <c r="NQZ37" s="25"/>
      <c r="NRB37" s="25"/>
      <c r="NRD37" s="25"/>
      <c r="NRF37" s="25"/>
      <c r="NRH37" s="25"/>
      <c r="NRJ37" s="25"/>
      <c r="NRL37" s="25"/>
      <c r="NRN37" s="25"/>
      <c r="NRP37" s="25"/>
      <c r="NRR37" s="25"/>
      <c r="NRT37" s="25"/>
      <c r="NRV37" s="25"/>
      <c r="NRX37" s="25"/>
      <c r="NRZ37" s="25"/>
      <c r="NSB37" s="25"/>
      <c r="NSD37" s="25"/>
      <c r="NSF37" s="25"/>
      <c r="NSH37" s="25"/>
      <c r="NSJ37" s="25"/>
      <c r="NSL37" s="25"/>
      <c r="NSN37" s="25"/>
      <c r="NSP37" s="25"/>
      <c r="NSR37" s="25"/>
      <c r="NST37" s="25"/>
      <c r="NSV37" s="25"/>
      <c r="NSX37" s="25"/>
      <c r="NSZ37" s="25"/>
      <c r="NTB37" s="25"/>
      <c r="NTD37" s="25"/>
      <c r="NTF37" s="25"/>
      <c r="NTH37" s="25"/>
      <c r="NTJ37" s="25"/>
      <c r="NTL37" s="25"/>
      <c r="NTN37" s="25"/>
      <c r="NTP37" s="25"/>
      <c r="NTR37" s="25"/>
      <c r="NTT37" s="25"/>
      <c r="NTV37" s="25"/>
      <c r="NTX37" s="25"/>
      <c r="NTZ37" s="25"/>
      <c r="NUB37" s="25"/>
      <c r="NUD37" s="25"/>
      <c r="NUF37" s="25"/>
      <c r="NUH37" s="25"/>
      <c r="NUJ37" s="25"/>
      <c r="NUL37" s="25"/>
      <c r="NUN37" s="25"/>
      <c r="NUP37" s="25"/>
      <c r="NUR37" s="25"/>
      <c r="NUT37" s="25"/>
      <c r="NUV37" s="25"/>
      <c r="NUX37" s="25"/>
      <c r="NUZ37" s="25"/>
      <c r="NVB37" s="25"/>
      <c r="NVD37" s="25"/>
      <c r="NVF37" s="25"/>
      <c r="NVH37" s="25"/>
      <c r="NVJ37" s="25"/>
      <c r="NVL37" s="25"/>
      <c r="NVN37" s="25"/>
      <c r="NVP37" s="25"/>
      <c r="NVR37" s="25"/>
      <c r="NVT37" s="25"/>
      <c r="NVV37" s="25"/>
      <c r="NVX37" s="25"/>
      <c r="NVZ37" s="25"/>
      <c r="NWB37" s="25"/>
      <c r="NWD37" s="25"/>
      <c r="NWF37" s="25"/>
      <c r="NWH37" s="25"/>
      <c r="NWJ37" s="25"/>
      <c r="NWL37" s="25"/>
      <c r="NWN37" s="25"/>
      <c r="NWP37" s="25"/>
      <c r="NWR37" s="25"/>
      <c r="NWT37" s="25"/>
      <c r="NWV37" s="25"/>
      <c r="NWX37" s="25"/>
      <c r="NWZ37" s="25"/>
      <c r="NXB37" s="25"/>
      <c r="NXD37" s="25"/>
      <c r="NXF37" s="25"/>
      <c r="NXH37" s="25"/>
      <c r="NXJ37" s="25"/>
      <c r="NXL37" s="25"/>
      <c r="NXN37" s="25"/>
      <c r="NXP37" s="25"/>
      <c r="NXR37" s="25"/>
      <c r="NXT37" s="25"/>
      <c r="NXV37" s="25"/>
      <c r="NXX37" s="25"/>
      <c r="NXZ37" s="25"/>
      <c r="NYB37" s="25"/>
      <c r="NYD37" s="25"/>
      <c r="NYF37" s="25"/>
      <c r="NYH37" s="25"/>
      <c r="NYJ37" s="25"/>
      <c r="NYL37" s="25"/>
      <c r="NYN37" s="25"/>
      <c r="NYP37" s="25"/>
      <c r="NYR37" s="25"/>
      <c r="NYT37" s="25"/>
      <c r="NYV37" s="25"/>
      <c r="NYX37" s="25"/>
      <c r="NYZ37" s="25"/>
      <c r="NZB37" s="25"/>
      <c r="NZD37" s="25"/>
      <c r="NZF37" s="25"/>
      <c r="NZH37" s="25"/>
      <c r="NZJ37" s="25"/>
      <c r="NZL37" s="25"/>
      <c r="NZN37" s="25"/>
      <c r="NZP37" s="25"/>
      <c r="NZR37" s="25"/>
      <c r="NZT37" s="25"/>
      <c r="NZV37" s="25"/>
      <c r="NZX37" s="25"/>
      <c r="NZZ37" s="25"/>
      <c r="OAB37" s="25"/>
      <c r="OAD37" s="25"/>
      <c r="OAF37" s="25"/>
      <c r="OAH37" s="25"/>
      <c r="OAJ37" s="25"/>
      <c r="OAL37" s="25"/>
      <c r="OAN37" s="25"/>
      <c r="OAP37" s="25"/>
      <c r="OAR37" s="25"/>
      <c r="OAT37" s="25"/>
      <c r="OAV37" s="25"/>
      <c r="OAX37" s="25"/>
      <c r="OAZ37" s="25"/>
      <c r="OBB37" s="25"/>
      <c r="OBD37" s="25"/>
      <c r="OBF37" s="25"/>
      <c r="OBH37" s="25"/>
      <c r="OBJ37" s="25"/>
      <c r="OBL37" s="25"/>
      <c r="OBN37" s="25"/>
      <c r="OBP37" s="25"/>
      <c r="OBR37" s="25"/>
      <c r="OBT37" s="25"/>
      <c r="OBV37" s="25"/>
      <c r="OBX37" s="25"/>
      <c r="OBZ37" s="25"/>
      <c r="OCB37" s="25"/>
      <c r="OCD37" s="25"/>
      <c r="OCF37" s="25"/>
      <c r="OCH37" s="25"/>
      <c r="OCJ37" s="25"/>
      <c r="OCL37" s="25"/>
      <c r="OCN37" s="25"/>
      <c r="OCP37" s="25"/>
      <c r="OCR37" s="25"/>
      <c r="OCT37" s="25"/>
      <c r="OCV37" s="25"/>
      <c r="OCX37" s="25"/>
      <c r="OCZ37" s="25"/>
      <c r="ODB37" s="25"/>
      <c r="ODD37" s="25"/>
      <c r="ODF37" s="25"/>
      <c r="ODH37" s="25"/>
      <c r="ODJ37" s="25"/>
      <c r="ODL37" s="25"/>
      <c r="ODN37" s="25"/>
      <c r="ODP37" s="25"/>
      <c r="ODR37" s="25"/>
      <c r="ODT37" s="25"/>
      <c r="ODV37" s="25"/>
      <c r="ODX37" s="25"/>
      <c r="ODZ37" s="25"/>
      <c r="OEB37" s="25"/>
      <c r="OED37" s="25"/>
      <c r="OEF37" s="25"/>
      <c r="OEH37" s="25"/>
      <c r="OEJ37" s="25"/>
      <c r="OEL37" s="25"/>
      <c r="OEN37" s="25"/>
      <c r="OEP37" s="25"/>
      <c r="OER37" s="25"/>
      <c r="OET37" s="25"/>
      <c r="OEV37" s="25"/>
      <c r="OEX37" s="25"/>
      <c r="OEZ37" s="25"/>
      <c r="OFB37" s="25"/>
      <c r="OFD37" s="25"/>
      <c r="OFF37" s="25"/>
      <c r="OFH37" s="25"/>
      <c r="OFJ37" s="25"/>
      <c r="OFL37" s="25"/>
      <c r="OFN37" s="25"/>
      <c r="OFP37" s="25"/>
      <c r="OFR37" s="25"/>
      <c r="OFT37" s="25"/>
      <c r="OFV37" s="25"/>
      <c r="OFX37" s="25"/>
      <c r="OFZ37" s="25"/>
      <c r="OGB37" s="25"/>
      <c r="OGD37" s="25"/>
      <c r="OGF37" s="25"/>
      <c r="OGH37" s="25"/>
      <c r="OGJ37" s="25"/>
      <c r="OGL37" s="25"/>
      <c r="OGN37" s="25"/>
      <c r="OGP37" s="25"/>
      <c r="OGR37" s="25"/>
      <c r="OGT37" s="25"/>
      <c r="OGV37" s="25"/>
      <c r="OGX37" s="25"/>
      <c r="OGZ37" s="25"/>
      <c r="OHB37" s="25"/>
      <c r="OHD37" s="25"/>
      <c r="OHF37" s="25"/>
      <c r="OHH37" s="25"/>
      <c r="OHJ37" s="25"/>
      <c r="OHL37" s="25"/>
      <c r="OHN37" s="25"/>
      <c r="OHP37" s="25"/>
      <c r="OHR37" s="25"/>
      <c r="OHT37" s="25"/>
      <c r="OHV37" s="25"/>
      <c r="OHX37" s="25"/>
      <c r="OHZ37" s="25"/>
      <c r="OIB37" s="25"/>
      <c r="OID37" s="25"/>
      <c r="OIF37" s="25"/>
      <c r="OIH37" s="25"/>
      <c r="OIJ37" s="25"/>
      <c r="OIL37" s="25"/>
      <c r="OIN37" s="25"/>
      <c r="OIP37" s="25"/>
      <c r="OIR37" s="25"/>
      <c r="OIT37" s="25"/>
      <c r="OIV37" s="25"/>
      <c r="OIX37" s="25"/>
      <c r="OIZ37" s="25"/>
      <c r="OJB37" s="25"/>
      <c r="OJD37" s="25"/>
      <c r="OJF37" s="25"/>
      <c r="OJH37" s="25"/>
      <c r="OJJ37" s="25"/>
      <c r="OJL37" s="25"/>
      <c r="OJN37" s="25"/>
      <c r="OJP37" s="25"/>
      <c r="OJR37" s="25"/>
      <c r="OJT37" s="25"/>
      <c r="OJV37" s="25"/>
      <c r="OJX37" s="25"/>
      <c r="OJZ37" s="25"/>
      <c r="OKB37" s="25"/>
      <c r="OKD37" s="25"/>
      <c r="OKF37" s="25"/>
      <c r="OKH37" s="25"/>
      <c r="OKJ37" s="25"/>
      <c r="OKL37" s="25"/>
      <c r="OKN37" s="25"/>
      <c r="OKP37" s="25"/>
      <c r="OKR37" s="25"/>
      <c r="OKT37" s="25"/>
      <c r="OKV37" s="25"/>
      <c r="OKX37" s="25"/>
      <c r="OKZ37" s="25"/>
      <c r="OLB37" s="25"/>
      <c r="OLD37" s="25"/>
      <c r="OLF37" s="25"/>
      <c r="OLH37" s="25"/>
      <c r="OLJ37" s="25"/>
      <c r="OLL37" s="25"/>
      <c r="OLN37" s="25"/>
      <c r="OLP37" s="25"/>
      <c r="OLR37" s="25"/>
      <c r="OLT37" s="25"/>
      <c r="OLV37" s="25"/>
      <c r="OLX37" s="25"/>
      <c r="OLZ37" s="25"/>
      <c r="OMB37" s="25"/>
      <c r="OMD37" s="25"/>
      <c r="OMF37" s="25"/>
      <c r="OMH37" s="25"/>
      <c r="OMJ37" s="25"/>
      <c r="OML37" s="25"/>
      <c r="OMN37" s="25"/>
      <c r="OMP37" s="25"/>
      <c r="OMR37" s="25"/>
      <c r="OMT37" s="25"/>
      <c r="OMV37" s="25"/>
      <c r="OMX37" s="25"/>
      <c r="OMZ37" s="25"/>
      <c r="ONB37" s="25"/>
      <c r="OND37" s="25"/>
      <c r="ONF37" s="25"/>
      <c r="ONH37" s="25"/>
      <c r="ONJ37" s="25"/>
      <c r="ONL37" s="25"/>
      <c r="ONN37" s="25"/>
      <c r="ONP37" s="25"/>
      <c r="ONR37" s="25"/>
      <c r="ONT37" s="25"/>
      <c r="ONV37" s="25"/>
      <c r="ONX37" s="25"/>
      <c r="ONZ37" s="25"/>
      <c r="OOB37" s="25"/>
      <c r="OOD37" s="25"/>
      <c r="OOF37" s="25"/>
      <c r="OOH37" s="25"/>
      <c r="OOJ37" s="25"/>
      <c r="OOL37" s="25"/>
      <c r="OON37" s="25"/>
      <c r="OOP37" s="25"/>
      <c r="OOR37" s="25"/>
      <c r="OOT37" s="25"/>
      <c r="OOV37" s="25"/>
      <c r="OOX37" s="25"/>
      <c r="OOZ37" s="25"/>
      <c r="OPB37" s="25"/>
      <c r="OPD37" s="25"/>
      <c r="OPF37" s="25"/>
      <c r="OPH37" s="25"/>
      <c r="OPJ37" s="25"/>
      <c r="OPL37" s="25"/>
      <c r="OPN37" s="25"/>
      <c r="OPP37" s="25"/>
      <c r="OPR37" s="25"/>
      <c r="OPT37" s="25"/>
      <c r="OPV37" s="25"/>
      <c r="OPX37" s="25"/>
      <c r="OPZ37" s="25"/>
      <c r="OQB37" s="25"/>
      <c r="OQD37" s="25"/>
      <c r="OQF37" s="25"/>
      <c r="OQH37" s="25"/>
      <c r="OQJ37" s="25"/>
      <c r="OQL37" s="25"/>
      <c r="OQN37" s="25"/>
      <c r="OQP37" s="25"/>
      <c r="OQR37" s="25"/>
      <c r="OQT37" s="25"/>
      <c r="OQV37" s="25"/>
      <c r="OQX37" s="25"/>
      <c r="OQZ37" s="25"/>
      <c r="ORB37" s="25"/>
      <c r="ORD37" s="25"/>
      <c r="ORF37" s="25"/>
      <c r="ORH37" s="25"/>
      <c r="ORJ37" s="25"/>
      <c r="ORL37" s="25"/>
      <c r="ORN37" s="25"/>
      <c r="ORP37" s="25"/>
      <c r="ORR37" s="25"/>
      <c r="ORT37" s="25"/>
      <c r="ORV37" s="25"/>
      <c r="ORX37" s="25"/>
      <c r="ORZ37" s="25"/>
      <c r="OSB37" s="25"/>
      <c r="OSD37" s="25"/>
      <c r="OSF37" s="25"/>
      <c r="OSH37" s="25"/>
      <c r="OSJ37" s="25"/>
      <c r="OSL37" s="25"/>
      <c r="OSN37" s="25"/>
      <c r="OSP37" s="25"/>
      <c r="OSR37" s="25"/>
      <c r="OST37" s="25"/>
      <c r="OSV37" s="25"/>
      <c r="OSX37" s="25"/>
      <c r="OSZ37" s="25"/>
      <c r="OTB37" s="25"/>
      <c r="OTD37" s="25"/>
      <c r="OTF37" s="25"/>
      <c r="OTH37" s="25"/>
      <c r="OTJ37" s="25"/>
      <c r="OTL37" s="25"/>
      <c r="OTN37" s="25"/>
      <c r="OTP37" s="25"/>
      <c r="OTR37" s="25"/>
      <c r="OTT37" s="25"/>
      <c r="OTV37" s="25"/>
      <c r="OTX37" s="25"/>
      <c r="OTZ37" s="25"/>
      <c r="OUB37" s="25"/>
      <c r="OUD37" s="25"/>
      <c r="OUF37" s="25"/>
      <c r="OUH37" s="25"/>
      <c r="OUJ37" s="25"/>
      <c r="OUL37" s="25"/>
      <c r="OUN37" s="25"/>
      <c r="OUP37" s="25"/>
      <c r="OUR37" s="25"/>
      <c r="OUT37" s="25"/>
      <c r="OUV37" s="25"/>
      <c r="OUX37" s="25"/>
      <c r="OUZ37" s="25"/>
      <c r="OVB37" s="25"/>
      <c r="OVD37" s="25"/>
      <c r="OVF37" s="25"/>
      <c r="OVH37" s="25"/>
      <c r="OVJ37" s="25"/>
      <c r="OVL37" s="25"/>
      <c r="OVN37" s="25"/>
      <c r="OVP37" s="25"/>
      <c r="OVR37" s="25"/>
      <c r="OVT37" s="25"/>
      <c r="OVV37" s="25"/>
      <c r="OVX37" s="25"/>
      <c r="OVZ37" s="25"/>
      <c r="OWB37" s="25"/>
      <c r="OWD37" s="25"/>
      <c r="OWF37" s="25"/>
      <c r="OWH37" s="25"/>
      <c r="OWJ37" s="25"/>
      <c r="OWL37" s="25"/>
      <c r="OWN37" s="25"/>
      <c r="OWP37" s="25"/>
      <c r="OWR37" s="25"/>
      <c r="OWT37" s="25"/>
      <c r="OWV37" s="25"/>
      <c r="OWX37" s="25"/>
      <c r="OWZ37" s="25"/>
      <c r="OXB37" s="25"/>
      <c r="OXD37" s="25"/>
      <c r="OXF37" s="25"/>
      <c r="OXH37" s="25"/>
      <c r="OXJ37" s="25"/>
      <c r="OXL37" s="25"/>
      <c r="OXN37" s="25"/>
      <c r="OXP37" s="25"/>
      <c r="OXR37" s="25"/>
      <c r="OXT37" s="25"/>
      <c r="OXV37" s="25"/>
      <c r="OXX37" s="25"/>
      <c r="OXZ37" s="25"/>
      <c r="OYB37" s="25"/>
      <c r="OYD37" s="25"/>
      <c r="OYF37" s="25"/>
      <c r="OYH37" s="25"/>
      <c r="OYJ37" s="25"/>
      <c r="OYL37" s="25"/>
      <c r="OYN37" s="25"/>
      <c r="OYP37" s="25"/>
      <c r="OYR37" s="25"/>
      <c r="OYT37" s="25"/>
      <c r="OYV37" s="25"/>
      <c r="OYX37" s="25"/>
      <c r="OYZ37" s="25"/>
      <c r="OZB37" s="25"/>
      <c r="OZD37" s="25"/>
      <c r="OZF37" s="25"/>
      <c r="OZH37" s="25"/>
      <c r="OZJ37" s="25"/>
      <c r="OZL37" s="25"/>
      <c r="OZN37" s="25"/>
      <c r="OZP37" s="25"/>
      <c r="OZR37" s="25"/>
      <c r="OZT37" s="25"/>
      <c r="OZV37" s="25"/>
      <c r="OZX37" s="25"/>
      <c r="OZZ37" s="25"/>
      <c r="PAB37" s="25"/>
      <c r="PAD37" s="25"/>
      <c r="PAF37" s="25"/>
      <c r="PAH37" s="25"/>
      <c r="PAJ37" s="25"/>
      <c r="PAL37" s="25"/>
      <c r="PAN37" s="25"/>
      <c r="PAP37" s="25"/>
      <c r="PAR37" s="25"/>
      <c r="PAT37" s="25"/>
      <c r="PAV37" s="25"/>
      <c r="PAX37" s="25"/>
      <c r="PAZ37" s="25"/>
      <c r="PBB37" s="25"/>
      <c r="PBD37" s="25"/>
      <c r="PBF37" s="25"/>
      <c r="PBH37" s="25"/>
      <c r="PBJ37" s="25"/>
      <c r="PBL37" s="25"/>
      <c r="PBN37" s="25"/>
      <c r="PBP37" s="25"/>
      <c r="PBR37" s="25"/>
      <c r="PBT37" s="25"/>
      <c r="PBV37" s="25"/>
      <c r="PBX37" s="25"/>
      <c r="PBZ37" s="25"/>
      <c r="PCB37" s="25"/>
      <c r="PCD37" s="25"/>
      <c r="PCF37" s="25"/>
      <c r="PCH37" s="25"/>
      <c r="PCJ37" s="25"/>
      <c r="PCL37" s="25"/>
      <c r="PCN37" s="25"/>
      <c r="PCP37" s="25"/>
      <c r="PCR37" s="25"/>
      <c r="PCT37" s="25"/>
      <c r="PCV37" s="25"/>
      <c r="PCX37" s="25"/>
      <c r="PCZ37" s="25"/>
      <c r="PDB37" s="25"/>
      <c r="PDD37" s="25"/>
      <c r="PDF37" s="25"/>
      <c r="PDH37" s="25"/>
      <c r="PDJ37" s="25"/>
      <c r="PDL37" s="25"/>
      <c r="PDN37" s="25"/>
      <c r="PDP37" s="25"/>
      <c r="PDR37" s="25"/>
      <c r="PDT37" s="25"/>
      <c r="PDV37" s="25"/>
      <c r="PDX37" s="25"/>
      <c r="PDZ37" s="25"/>
      <c r="PEB37" s="25"/>
      <c r="PED37" s="25"/>
      <c r="PEF37" s="25"/>
      <c r="PEH37" s="25"/>
      <c r="PEJ37" s="25"/>
      <c r="PEL37" s="25"/>
      <c r="PEN37" s="25"/>
      <c r="PEP37" s="25"/>
      <c r="PER37" s="25"/>
      <c r="PET37" s="25"/>
      <c r="PEV37" s="25"/>
      <c r="PEX37" s="25"/>
      <c r="PEZ37" s="25"/>
      <c r="PFB37" s="25"/>
      <c r="PFD37" s="25"/>
      <c r="PFF37" s="25"/>
      <c r="PFH37" s="25"/>
      <c r="PFJ37" s="25"/>
      <c r="PFL37" s="25"/>
      <c r="PFN37" s="25"/>
      <c r="PFP37" s="25"/>
      <c r="PFR37" s="25"/>
      <c r="PFT37" s="25"/>
      <c r="PFV37" s="25"/>
      <c r="PFX37" s="25"/>
      <c r="PFZ37" s="25"/>
      <c r="PGB37" s="25"/>
      <c r="PGD37" s="25"/>
      <c r="PGF37" s="25"/>
      <c r="PGH37" s="25"/>
      <c r="PGJ37" s="25"/>
      <c r="PGL37" s="25"/>
      <c r="PGN37" s="25"/>
      <c r="PGP37" s="25"/>
      <c r="PGR37" s="25"/>
      <c r="PGT37" s="25"/>
      <c r="PGV37" s="25"/>
      <c r="PGX37" s="25"/>
      <c r="PGZ37" s="25"/>
      <c r="PHB37" s="25"/>
      <c r="PHD37" s="25"/>
      <c r="PHF37" s="25"/>
      <c r="PHH37" s="25"/>
      <c r="PHJ37" s="25"/>
      <c r="PHL37" s="25"/>
      <c r="PHN37" s="25"/>
      <c r="PHP37" s="25"/>
      <c r="PHR37" s="25"/>
      <c r="PHT37" s="25"/>
      <c r="PHV37" s="25"/>
      <c r="PHX37" s="25"/>
      <c r="PHZ37" s="25"/>
      <c r="PIB37" s="25"/>
      <c r="PID37" s="25"/>
      <c r="PIF37" s="25"/>
      <c r="PIH37" s="25"/>
      <c r="PIJ37" s="25"/>
      <c r="PIL37" s="25"/>
      <c r="PIN37" s="25"/>
      <c r="PIP37" s="25"/>
      <c r="PIR37" s="25"/>
      <c r="PIT37" s="25"/>
      <c r="PIV37" s="25"/>
      <c r="PIX37" s="25"/>
      <c r="PIZ37" s="25"/>
      <c r="PJB37" s="25"/>
      <c r="PJD37" s="25"/>
      <c r="PJF37" s="25"/>
      <c r="PJH37" s="25"/>
      <c r="PJJ37" s="25"/>
      <c r="PJL37" s="25"/>
      <c r="PJN37" s="25"/>
      <c r="PJP37" s="25"/>
      <c r="PJR37" s="25"/>
      <c r="PJT37" s="25"/>
      <c r="PJV37" s="25"/>
      <c r="PJX37" s="25"/>
      <c r="PJZ37" s="25"/>
      <c r="PKB37" s="25"/>
      <c r="PKD37" s="25"/>
      <c r="PKF37" s="25"/>
      <c r="PKH37" s="25"/>
      <c r="PKJ37" s="25"/>
      <c r="PKL37" s="25"/>
      <c r="PKN37" s="25"/>
      <c r="PKP37" s="25"/>
      <c r="PKR37" s="25"/>
      <c r="PKT37" s="25"/>
      <c r="PKV37" s="25"/>
      <c r="PKX37" s="25"/>
      <c r="PKZ37" s="25"/>
      <c r="PLB37" s="25"/>
      <c r="PLD37" s="25"/>
      <c r="PLF37" s="25"/>
      <c r="PLH37" s="25"/>
      <c r="PLJ37" s="25"/>
      <c r="PLL37" s="25"/>
      <c r="PLN37" s="25"/>
      <c r="PLP37" s="25"/>
      <c r="PLR37" s="25"/>
      <c r="PLT37" s="25"/>
      <c r="PLV37" s="25"/>
      <c r="PLX37" s="25"/>
      <c r="PLZ37" s="25"/>
      <c r="PMB37" s="25"/>
      <c r="PMD37" s="25"/>
      <c r="PMF37" s="25"/>
      <c r="PMH37" s="25"/>
      <c r="PMJ37" s="25"/>
      <c r="PML37" s="25"/>
      <c r="PMN37" s="25"/>
      <c r="PMP37" s="25"/>
      <c r="PMR37" s="25"/>
      <c r="PMT37" s="25"/>
      <c r="PMV37" s="25"/>
      <c r="PMX37" s="25"/>
      <c r="PMZ37" s="25"/>
      <c r="PNB37" s="25"/>
      <c r="PND37" s="25"/>
      <c r="PNF37" s="25"/>
      <c r="PNH37" s="25"/>
      <c r="PNJ37" s="25"/>
      <c r="PNL37" s="25"/>
      <c r="PNN37" s="25"/>
      <c r="PNP37" s="25"/>
      <c r="PNR37" s="25"/>
      <c r="PNT37" s="25"/>
      <c r="PNV37" s="25"/>
      <c r="PNX37" s="25"/>
      <c r="PNZ37" s="25"/>
      <c r="POB37" s="25"/>
      <c r="POD37" s="25"/>
      <c r="POF37" s="25"/>
      <c r="POH37" s="25"/>
      <c r="POJ37" s="25"/>
      <c r="POL37" s="25"/>
      <c r="PON37" s="25"/>
      <c r="POP37" s="25"/>
      <c r="POR37" s="25"/>
      <c r="POT37" s="25"/>
      <c r="POV37" s="25"/>
      <c r="POX37" s="25"/>
      <c r="POZ37" s="25"/>
      <c r="PPB37" s="25"/>
      <c r="PPD37" s="25"/>
      <c r="PPF37" s="25"/>
      <c r="PPH37" s="25"/>
      <c r="PPJ37" s="25"/>
      <c r="PPL37" s="25"/>
      <c r="PPN37" s="25"/>
      <c r="PPP37" s="25"/>
      <c r="PPR37" s="25"/>
      <c r="PPT37" s="25"/>
      <c r="PPV37" s="25"/>
      <c r="PPX37" s="25"/>
      <c r="PPZ37" s="25"/>
      <c r="PQB37" s="25"/>
      <c r="PQD37" s="25"/>
      <c r="PQF37" s="25"/>
      <c r="PQH37" s="25"/>
      <c r="PQJ37" s="25"/>
      <c r="PQL37" s="25"/>
      <c r="PQN37" s="25"/>
      <c r="PQP37" s="25"/>
      <c r="PQR37" s="25"/>
      <c r="PQT37" s="25"/>
      <c r="PQV37" s="25"/>
      <c r="PQX37" s="25"/>
      <c r="PQZ37" s="25"/>
      <c r="PRB37" s="25"/>
      <c r="PRD37" s="25"/>
      <c r="PRF37" s="25"/>
      <c r="PRH37" s="25"/>
      <c r="PRJ37" s="25"/>
      <c r="PRL37" s="25"/>
      <c r="PRN37" s="25"/>
      <c r="PRP37" s="25"/>
      <c r="PRR37" s="25"/>
      <c r="PRT37" s="25"/>
      <c r="PRV37" s="25"/>
      <c r="PRX37" s="25"/>
      <c r="PRZ37" s="25"/>
      <c r="PSB37" s="25"/>
      <c r="PSD37" s="25"/>
      <c r="PSF37" s="25"/>
      <c r="PSH37" s="25"/>
      <c r="PSJ37" s="25"/>
      <c r="PSL37" s="25"/>
      <c r="PSN37" s="25"/>
      <c r="PSP37" s="25"/>
      <c r="PSR37" s="25"/>
      <c r="PST37" s="25"/>
      <c r="PSV37" s="25"/>
      <c r="PSX37" s="25"/>
      <c r="PSZ37" s="25"/>
      <c r="PTB37" s="25"/>
      <c r="PTD37" s="25"/>
      <c r="PTF37" s="25"/>
      <c r="PTH37" s="25"/>
      <c r="PTJ37" s="25"/>
      <c r="PTL37" s="25"/>
      <c r="PTN37" s="25"/>
      <c r="PTP37" s="25"/>
      <c r="PTR37" s="25"/>
      <c r="PTT37" s="25"/>
      <c r="PTV37" s="25"/>
      <c r="PTX37" s="25"/>
      <c r="PTZ37" s="25"/>
      <c r="PUB37" s="25"/>
      <c r="PUD37" s="25"/>
      <c r="PUF37" s="25"/>
      <c r="PUH37" s="25"/>
      <c r="PUJ37" s="25"/>
      <c r="PUL37" s="25"/>
      <c r="PUN37" s="25"/>
      <c r="PUP37" s="25"/>
      <c r="PUR37" s="25"/>
      <c r="PUT37" s="25"/>
      <c r="PUV37" s="25"/>
      <c r="PUX37" s="25"/>
      <c r="PUZ37" s="25"/>
      <c r="PVB37" s="25"/>
      <c r="PVD37" s="25"/>
      <c r="PVF37" s="25"/>
      <c r="PVH37" s="25"/>
      <c r="PVJ37" s="25"/>
      <c r="PVL37" s="25"/>
      <c r="PVN37" s="25"/>
      <c r="PVP37" s="25"/>
      <c r="PVR37" s="25"/>
      <c r="PVT37" s="25"/>
      <c r="PVV37" s="25"/>
      <c r="PVX37" s="25"/>
      <c r="PVZ37" s="25"/>
      <c r="PWB37" s="25"/>
      <c r="PWD37" s="25"/>
      <c r="PWF37" s="25"/>
      <c r="PWH37" s="25"/>
      <c r="PWJ37" s="25"/>
      <c r="PWL37" s="25"/>
      <c r="PWN37" s="25"/>
      <c r="PWP37" s="25"/>
      <c r="PWR37" s="25"/>
      <c r="PWT37" s="25"/>
      <c r="PWV37" s="25"/>
      <c r="PWX37" s="25"/>
      <c r="PWZ37" s="25"/>
      <c r="PXB37" s="25"/>
      <c r="PXD37" s="25"/>
      <c r="PXF37" s="25"/>
      <c r="PXH37" s="25"/>
      <c r="PXJ37" s="25"/>
      <c r="PXL37" s="25"/>
      <c r="PXN37" s="25"/>
      <c r="PXP37" s="25"/>
      <c r="PXR37" s="25"/>
      <c r="PXT37" s="25"/>
      <c r="PXV37" s="25"/>
      <c r="PXX37" s="25"/>
      <c r="PXZ37" s="25"/>
      <c r="PYB37" s="25"/>
      <c r="PYD37" s="25"/>
      <c r="PYF37" s="25"/>
      <c r="PYH37" s="25"/>
      <c r="PYJ37" s="25"/>
      <c r="PYL37" s="25"/>
      <c r="PYN37" s="25"/>
      <c r="PYP37" s="25"/>
      <c r="PYR37" s="25"/>
      <c r="PYT37" s="25"/>
      <c r="PYV37" s="25"/>
      <c r="PYX37" s="25"/>
      <c r="PYZ37" s="25"/>
      <c r="PZB37" s="25"/>
      <c r="PZD37" s="25"/>
      <c r="PZF37" s="25"/>
      <c r="PZH37" s="25"/>
      <c r="PZJ37" s="25"/>
      <c r="PZL37" s="25"/>
      <c r="PZN37" s="25"/>
      <c r="PZP37" s="25"/>
      <c r="PZR37" s="25"/>
      <c r="PZT37" s="25"/>
      <c r="PZV37" s="25"/>
      <c r="PZX37" s="25"/>
      <c r="PZZ37" s="25"/>
      <c r="QAB37" s="25"/>
      <c r="QAD37" s="25"/>
      <c r="QAF37" s="25"/>
      <c r="QAH37" s="25"/>
      <c r="QAJ37" s="25"/>
      <c r="QAL37" s="25"/>
      <c r="QAN37" s="25"/>
      <c r="QAP37" s="25"/>
      <c r="QAR37" s="25"/>
      <c r="QAT37" s="25"/>
      <c r="QAV37" s="25"/>
      <c r="QAX37" s="25"/>
      <c r="QAZ37" s="25"/>
      <c r="QBB37" s="25"/>
      <c r="QBD37" s="25"/>
      <c r="QBF37" s="25"/>
      <c r="QBH37" s="25"/>
      <c r="QBJ37" s="25"/>
      <c r="QBL37" s="25"/>
      <c r="QBN37" s="25"/>
      <c r="QBP37" s="25"/>
      <c r="QBR37" s="25"/>
      <c r="QBT37" s="25"/>
      <c r="QBV37" s="25"/>
      <c r="QBX37" s="25"/>
      <c r="QBZ37" s="25"/>
      <c r="QCB37" s="25"/>
      <c r="QCD37" s="25"/>
      <c r="QCF37" s="25"/>
      <c r="QCH37" s="25"/>
      <c r="QCJ37" s="25"/>
      <c r="QCL37" s="25"/>
      <c r="QCN37" s="25"/>
      <c r="QCP37" s="25"/>
      <c r="QCR37" s="25"/>
      <c r="QCT37" s="25"/>
      <c r="QCV37" s="25"/>
      <c r="QCX37" s="25"/>
      <c r="QCZ37" s="25"/>
      <c r="QDB37" s="25"/>
      <c r="QDD37" s="25"/>
      <c r="QDF37" s="25"/>
      <c r="QDH37" s="25"/>
      <c r="QDJ37" s="25"/>
      <c r="QDL37" s="25"/>
      <c r="QDN37" s="25"/>
      <c r="QDP37" s="25"/>
      <c r="QDR37" s="25"/>
      <c r="QDT37" s="25"/>
      <c r="QDV37" s="25"/>
      <c r="QDX37" s="25"/>
      <c r="QDZ37" s="25"/>
      <c r="QEB37" s="25"/>
      <c r="QED37" s="25"/>
      <c r="QEF37" s="25"/>
      <c r="QEH37" s="25"/>
      <c r="QEJ37" s="25"/>
      <c r="QEL37" s="25"/>
      <c r="QEN37" s="25"/>
      <c r="QEP37" s="25"/>
      <c r="QER37" s="25"/>
      <c r="QET37" s="25"/>
      <c r="QEV37" s="25"/>
      <c r="QEX37" s="25"/>
      <c r="QEZ37" s="25"/>
      <c r="QFB37" s="25"/>
      <c r="QFD37" s="25"/>
      <c r="QFF37" s="25"/>
      <c r="QFH37" s="25"/>
      <c r="QFJ37" s="25"/>
      <c r="QFL37" s="25"/>
      <c r="QFN37" s="25"/>
      <c r="QFP37" s="25"/>
      <c r="QFR37" s="25"/>
      <c r="QFT37" s="25"/>
      <c r="QFV37" s="25"/>
      <c r="QFX37" s="25"/>
      <c r="QFZ37" s="25"/>
      <c r="QGB37" s="25"/>
      <c r="QGD37" s="25"/>
      <c r="QGF37" s="25"/>
      <c r="QGH37" s="25"/>
      <c r="QGJ37" s="25"/>
      <c r="QGL37" s="25"/>
      <c r="QGN37" s="25"/>
      <c r="QGP37" s="25"/>
      <c r="QGR37" s="25"/>
      <c r="QGT37" s="25"/>
      <c r="QGV37" s="25"/>
      <c r="QGX37" s="25"/>
      <c r="QGZ37" s="25"/>
      <c r="QHB37" s="25"/>
      <c r="QHD37" s="25"/>
      <c r="QHF37" s="25"/>
      <c r="QHH37" s="25"/>
      <c r="QHJ37" s="25"/>
      <c r="QHL37" s="25"/>
      <c r="QHN37" s="25"/>
      <c r="QHP37" s="25"/>
      <c r="QHR37" s="25"/>
      <c r="QHT37" s="25"/>
      <c r="QHV37" s="25"/>
      <c r="QHX37" s="25"/>
      <c r="QHZ37" s="25"/>
      <c r="QIB37" s="25"/>
      <c r="QID37" s="25"/>
      <c r="QIF37" s="25"/>
      <c r="QIH37" s="25"/>
      <c r="QIJ37" s="25"/>
      <c r="QIL37" s="25"/>
      <c r="QIN37" s="25"/>
      <c r="QIP37" s="25"/>
      <c r="QIR37" s="25"/>
      <c r="QIT37" s="25"/>
      <c r="QIV37" s="25"/>
      <c r="QIX37" s="25"/>
      <c r="QIZ37" s="25"/>
      <c r="QJB37" s="25"/>
      <c r="QJD37" s="25"/>
      <c r="QJF37" s="25"/>
      <c r="QJH37" s="25"/>
      <c r="QJJ37" s="25"/>
      <c r="QJL37" s="25"/>
      <c r="QJN37" s="25"/>
      <c r="QJP37" s="25"/>
      <c r="QJR37" s="25"/>
      <c r="QJT37" s="25"/>
      <c r="QJV37" s="25"/>
      <c r="QJX37" s="25"/>
      <c r="QJZ37" s="25"/>
      <c r="QKB37" s="25"/>
      <c r="QKD37" s="25"/>
      <c r="QKF37" s="25"/>
      <c r="QKH37" s="25"/>
      <c r="QKJ37" s="25"/>
      <c r="QKL37" s="25"/>
      <c r="QKN37" s="25"/>
      <c r="QKP37" s="25"/>
      <c r="QKR37" s="25"/>
      <c r="QKT37" s="25"/>
      <c r="QKV37" s="25"/>
      <c r="QKX37" s="25"/>
      <c r="QKZ37" s="25"/>
      <c r="QLB37" s="25"/>
      <c r="QLD37" s="25"/>
      <c r="QLF37" s="25"/>
      <c r="QLH37" s="25"/>
      <c r="QLJ37" s="25"/>
      <c r="QLL37" s="25"/>
      <c r="QLN37" s="25"/>
      <c r="QLP37" s="25"/>
      <c r="QLR37" s="25"/>
      <c r="QLT37" s="25"/>
      <c r="QLV37" s="25"/>
      <c r="QLX37" s="25"/>
      <c r="QLZ37" s="25"/>
      <c r="QMB37" s="25"/>
      <c r="QMD37" s="25"/>
      <c r="QMF37" s="25"/>
      <c r="QMH37" s="25"/>
      <c r="QMJ37" s="25"/>
      <c r="QML37" s="25"/>
      <c r="QMN37" s="25"/>
      <c r="QMP37" s="25"/>
      <c r="QMR37" s="25"/>
      <c r="QMT37" s="25"/>
      <c r="QMV37" s="25"/>
      <c r="QMX37" s="25"/>
      <c r="QMZ37" s="25"/>
      <c r="QNB37" s="25"/>
      <c r="QND37" s="25"/>
      <c r="QNF37" s="25"/>
      <c r="QNH37" s="25"/>
      <c r="QNJ37" s="25"/>
      <c r="QNL37" s="25"/>
      <c r="QNN37" s="25"/>
      <c r="QNP37" s="25"/>
      <c r="QNR37" s="25"/>
      <c r="QNT37" s="25"/>
      <c r="QNV37" s="25"/>
      <c r="QNX37" s="25"/>
      <c r="QNZ37" s="25"/>
      <c r="QOB37" s="25"/>
      <c r="QOD37" s="25"/>
      <c r="QOF37" s="25"/>
      <c r="QOH37" s="25"/>
      <c r="QOJ37" s="25"/>
      <c r="QOL37" s="25"/>
      <c r="QON37" s="25"/>
      <c r="QOP37" s="25"/>
      <c r="QOR37" s="25"/>
      <c r="QOT37" s="25"/>
      <c r="QOV37" s="25"/>
      <c r="QOX37" s="25"/>
      <c r="QOZ37" s="25"/>
      <c r="QPB37" s="25"/>
      <c r="QPD37" s="25"/>
      <c r="QPF37" s="25"/>
      <c r="QPH37" s="25"/>
      <c r="QPJ37" s="25"/>
      <c r="QPL37" s="25"/>
      <c r="QPN37" s="25"/>
      <c r="QPP37" s="25"/>
      <c r="QPR37" s="25"/>
      <c r="QPT37" s="25"/>
      <c r="QPV37" s="25"/>
      <c r="QPX37" s="25"/>
      <c r="QPZ37" s="25"/>
      <c r="QQB37" s="25"/>
      <c r="QQD37" s="25"/>
      <c r="QQF37" s="25"/>
      <c r="QQH37" s="25"/>
      <c r="QQJ37" s="25"/>
      <c r="QQL37" s="25"/>
      <c r="QQN37" s="25"/>
      <c r="QQP37" s="25"/>
      <c r="QQR37" s="25"/>
      <c r="QQT37" s="25"/>
      <c r="QQV37" s="25"/>
      <c r="QQX37" s="25"/>
      <c r="QQZ37" s="25"/>
      <c r="QRB37" s="25"/>
      <c r="QRD37" s="25"/>
      <c r="QRF37" s="25"/>
      <c r="QRH37" s="25"/>
      <c r="QRJ37" s="25"/>
      <c r="QRL37" s="25"/>
      <c r="QRN37" s="25"/>
      <c r="QRP37" s="25"/>
      <c r="QRR37" s="25"/>
      <c r="QRT37" s="25"/>
      <c r="QRV37" s="25"/>
      <c r="QRX37" s="25"/>
      <c r="QRZ37" s="25"/>
      <c r="QSB37" s="25"/>
      <c r="QSD37" s="25"/>
      <c r="QSF37" s="25"/>
      <c r="QSH37" s="25"/>
      <c r="QSJ37" s="25"/>
      <c r="QSL37" s="25"/>
      <c r="QSN37" s="25"/>
      <c r="QSP37" s="25"/>
      <c r="QSR37" s="25"/>
      <c r="QST37" s="25"/>
      <c r="QSV37" s="25"/>
      <c r="QSX37" s="25"/>
      <c r="QSZ37" s="25"/>
      <c r="QTB37" s="25"/>
      <c r="QTD37" s="25"/>
      <c r="QTF37" s="25"/>
      <c r="QTH37" s="25"/>
      <c r="QTJ37" s="25"/>
      <c r="QTL37" s="25"/>
      <c r="QTN37" s="25"/>
      <c r="QTP37" s="25"/>
      <c r="QTR37" s="25"/>
      <c r="QTT37" s="25"/>
      <c r="QTV37" s="25"/>
      <c r="QTX37" s="25"/>
      <c r="QTZ37" s="25"/>
      <c r="QUB37" s="25"/>
      <c r="QUD37" s="25"/>
      <c r="QUF37" s="25"/>
      <c r="QUH37" s="25"/>
      <c r="QUJ37" s="25"/>
      <c r="QUL37" s="25"/>
      <c r="QUN37" s="25"/>
      <c r="QUP37" s="25"/>
      <c r="QUR37" s="25"/>
      <c r="QUT37" s="25"/>
      <c r="QUV37" s="25"/>
      <c r="QUX37" s="25"/>
      <c r="QUZ37" s="25"/>
      <c r="QVB37" s="25"/>
      <c r="QVD37" s="25"/>
      <c r="QVF37" s="25"/>
      <c r="QVH37" s="25"/>
      <c r="QVJ37" s="25"/>
      <c r="QVL37" s="25"/>
      <c r="QVN37" s="25"/>
      <c r="QVP37" s="25"/>
      <c r="QVR37" s="25"/>
      <c r="QVT37" s="25"/>
      <c r="QVV37" s="25"/>
      <c r="QVX37" s="25"/>
      <c r="QVZ37" s="25"/>
      <c r="QWB37" s="25"/>
      <c r="QWD37" s="25"/>
      <c r="QWF37" s="25"/>
      <c r="QWH37" s="25"/>
      <c r="QWJ37" s="25"/>
      <c r="QWL37" s="25"/>
      <c r="QWN37" s="25"/>
      <c r="QWP37" s="25"/>
      <c r="QWR37" s="25"/>
      <c r="QWT37" s="25"/>
      <c r="QWV37" s="25"/>
      <c r="QWX37" s="25"/>
      <c r="QWZ37" s="25"/>
      <c r="QXB37" s="25"/>
      <c r="QXD37" s="25"/>
      <c r="QXF37" s="25"/>
      <c r="QXH37" s="25"/>
      <c r="QXJ37" s="25"/>
      <c r="QXL37" s="25"/>
      <c r="QXN37" s="25"/>
      <c r="QXP37" s="25"/>
      <c r="QXR37" s="25"/>
      <c r="QXT37" s="25"/>
      <c r="QXV37" s="25"/>
      <c r="QXX37" s="25"/>
      <c r="QXZ37" s="25"/>
      <c r="QYB37" s="25"/>
      <c r="QYD37" s="25"/>
      <c r="QYF37" s="25"/>
      <c r="QYH37" s="25"/>
      <c r="QYJ37" s="25"/>
      <c r="QYL37" s="25"/>
      <c r="QYN37" s="25"/>
      <c r="QYP37" s="25"/>
      <c r="QYR37" s="25"/>
      <c r="QYT37" s="25"/>
      <c r="QYV37" s="25"/>
      <c r="QYX37" s="25"/>
      <c r="QYZ37" s="25"/>
      <c r="QZB37" s="25"/>
      <c r="QZD37" s="25"/>
      <c r="QZF37" s="25"/>
      <c r="QZH37" s="25"/>
      <c r="QZJ37" s="25"/>
      <c r="QZL37" s="25"/>
      <c r="QZN37" s="25"/>
      <c r="QZP37" s="25"/>
      <c r="QZR37" s="25"/>
      <c r="QZT37" s="25"/>
      <c r="QZV37" s="25"/>
      <c r="QZX37" s="25"/>
      <c r="QZZ37" s="25"/>
      <c r="RAB37" s="25"/>
      <c r="RAD37" s="25"/>
      <c r="RAF37" s="25"/>
      <c r="RAH37" s="25"/>
      <c r="RAJ37" s="25"/>
      <c r="RAL37" s="25"/>
      <c r="RAN37" s="25"/>
      <c r="RAP37" s="25"/>
      <c r="RAR37" s="25"/>
      <c r="RAT37" s="25"/>
      <c r="RAV37" s="25"/>
      <c r="RAX37" s="25"/>
      <c r="RAZ37" s="25"/>
      <c r="RBB37" s="25"/>
      <c r="RBD37" s="25"/>
      <c r="RBF37" s="25"/>
      <c r="RBH37" s="25"/>
      <c r="RBJ37" s="25"/>
      <c r="RBL37" s="25"/>
      <c r="RBN37" s="25"/>
      <c r="RBP37" s="25"/>
      <c r="RBR37" s="25"/>
      <c r="RBT37" s="25"/>
      <c r="RBV37" s="25"/>
      <c r="RBX37" s="25"/>
      <c r="RBZ37" s="25"/>
      <c r="RCB37" s="25"/>
      <c r="RCD37" s="25"/>
      <c r="RCF37" s="25"/>
      <c r="RCH37" s="25"/>
      <c r="RCJ37" s="25"/>
      <c r="RCL37" s="25"/>
      <c r="RCN37" s="25"/>
      <c r="RCP37" s="25"/>
      <c r="RCR37" s="25"/>
      <c r="RCT37" s="25"/>
      <c r="RCV37" s="25"/>
      <c r="RCX37" s="25"/>
      <c r="RCZ37" s="25"/>
      <c r="RDB37" s="25"/>
      <c r="RDD37" s="25"/>
      <c r="RDF37" s="25"/>
      <c r="RDH37" s="25"/>
      <c r="RDJ37" s="25"/>
      <c r="RDL37" s="25"/>
      <c r="RDN37" s="25"/>
      <c r="RDP37" s="25"/>
      <c r="RDR37" s="25"/>
      <c r="RDT37" s="25"/>
      <c r="RDV37" s="25"/>
      <c r="RDX37" s="25"/>
      <c r="RDZ37" s="25"/>
      <c r="REB37" s="25"/>
      <c r="RED37" s="25"/>
      <c r="REF37" s="25"/>
      <c r="REH37" s="25"/>
      <c r="REJ37" s="25"/>
      <c r="REL37" s="25"/>
      <c r="REN37" s="25"/>
      <c r="REP37" s="25"/>
      <c r="RER37" s="25"/>
      <c r="RET37" s="25"/>
      <c r="REV37" s="25"/>
      <c r="REX37" s="25"/>
      <c r="REZ37" s="25"/>
      <c r="RFB37" s="25"/>
      <c r="RFD37" s="25"/>
      <c r="RFF37" s="25"/>
      <c r="RFH37" s="25"/>
      <c r="RFJ37" s="25"/>
      <c r="RFL37" s="25"/>
      <c r="RFN37" s="25"/>
      <c r="RFP37" s="25"/>
      <c r="RFR37" s="25"/>
      <c r="RFT37" s="25"/>
      <c r="RFV37" s="25"/>
      <c r="RFX37" s="25"/>
      <c r="RFZ37" s="25"/>
      <c r="RGB37" s="25"/>
      <c r="RGD37" s="25"/>
      <c r="RGF37" s="25"/>
      <c r="RGH37" s="25"/>
      <c r="RGJ37" s="25"/>
      <c r="RGL37" s="25"/>
      <c r="RGN37" s="25"/>
      <c r="RGP37" s="25"/>
      <c r="RGR37" s="25"/>
      <c r="RGT37" s="25"/>
      <c r="RGV37" s="25"/>
      <c r="RGX37" s="25"/>
      <c r="RGZ37" s="25"/>
      <c r="RHB37" s="25"/>
      <c r="RHD37" s="25"/>
      <c r="RHF37" s="25"/>
      <c r="RHH37" s="25"/>
      <c r="RHJ37" s="25"/>
      <c r="RHL37" s="25"/>
      <c r="RHN37" s="25"/>
      <c r="RHP37" s="25"/>
      <c r="RHR37" s="25"/>
      <c r="RHT37" s="25"/>
      <c r="RHV37" s="25"/>
      <c r="RHX37" s="25"/>
      <c r="RHZ37" s="25"/>
      <c r="RIB37" s="25"/>
      <c r="RID37" s="25"/>
      <c r="RIF37" s="25"/>
      <c r="RIH37" s="25"/>
      <c r="RIJ37" s="25"/>
      <c r="RIL37" s="25"/>
      <c r="RIN37" s="25"/>
      <c r="RIP37" s="25"/>
      <c r="RIR37" s="25"/>
      <c r="RIT37" s="25"/>
      <c r="RIV37" s="25"/>
      <c r="RIX37" s="25"/>
      <c r="RIZ37" s="25"/>
      <c r="RJB37" s="25"/>
      <c r="RJD37" s="25"/>
      <c r="RJF37" s="25"/>
      <c r="RJH37" s="25"/>
      <c r="RJJ37" s="25"/>
      <c r="RJL37" s="25"/>
      <c r="RJN37" s="25"/>
      <c r="RJP37" s="25"/>
      <c r="RJR37" s="25"/>
      <c r="RJT37" s="25"/>
      <c r="RJV37" s="25"/>
      <c r="RJX37" s="25"/>
      <c r="RJZ37" s="25"/>
      <c r="RKB37" s="25"/>
      <c r="RKD37" s="25"/>
      <c r="RKF37" s="25"/>
      <c r="RKH37" s="25"/>
      <c r="RKJ37" s="25"/>
      <c r="RKL37" s="25"/>
      <c r="RKN37" s="25"/>
      <c r="RKP37" s="25"/>
      <c r="RKR37" s="25"/>
      <c r="RKT37" s="25"/>
      <c r="RKV37" s="25"/>
      <c r="RKX37" s="25"/>
      <c r="RKZ37" s="25"/>
      <c r="RLB37" s="25"/>
      <c r="RLD37" s="25"/>
      <c r="RLF37" s="25"/>
      <c r="RLH37" s="25"/>
      <c r="RLJ37" s="25"/>
      <c r="RLL37" s="25"/>
      <c r="RLN37" s="25"/>
      <c r="RLP37" s="25"/>
      <c r="RLR37" s="25"/>
      <c r="RLT37" s="25"/>
      <c r="RLV37" s="25"/>
      <c r="RLX37" s="25"/>
      <c r="RLZ37" s="25"/>
      <c r="RMB37" s="25"/>
      <c r="RMD37" s="25"/>
      <c r="RMF37" s="25"/>
      <c r="RMH37" s="25"/>
      <c r="RMJ37" s="25"/>
      <c r="RML37" s="25"/>
      <c r="RMN37" s="25"/>
      <c r="RMP37" s="25"/>
      <c r="RMR37" s="25"/>
      <c r="RMT37" s="25"/>
      <c r="RMV37" s="25"/>
      <c r="RMX37" s="25"/>
      <c r="RMZ37" s="25"/>
      <c r="RNB37" s="25"/>
      <c r="RND37" s="25"/>
      <c r="RNF37" s="25"/>
      <c r="RNH37" s="25"/>
      <c r="RNJ37" s="25"/>
      <c r="RNL37" s="25"/>
      <c r="RNN37" s="25"/>
      <c r="RNP37" s="25"/>
      <c r="RNR37" s="25"/>
      <c r="RNT37" s="25"/>
      <c r="RNV37" s="25"/>
      <c r="RNX37" s="25"/>
      <c r="RNZ37" s="25"/>
      <c r="ROB37" s="25"/>
      <c r="ROD37" s="25"/>
      <c r="ROF37" s="25"/>
      <c r="ROH37" s="25"/>
      <c r="ROJ37" s="25"/>
      <c r="ROL37" s="25"/>
      <c r="RON37" s="25"/>
      <c r="ROP37" s="25"/>
      <c r="ROR37" s="25"/>
      <c r="ROT37" s="25"/>
      <c r="ROV37" s="25"/>
      <c r="ROX37" s="25"/>
      <c r="ROZ37" s="25"/>
      <c r="RPB37" s="25"/>
      <c r="RPD37" s="25"/>
      <c r="RPF37" s="25"/>
      <c r="RPH37" s="25"/>
      <c r="RPJ37" s="25"/>
      <c r="RPL37" s="25"/>
      <c r="RPN37" s="25"/>
      <c r="RPP37" s="25"/>
      <c r="RPR37" s="25"/>
      <c r="RPT37" s="25"/>
      <c r="RPV37" s="25"/>
      <c r="RPX37" s="25"/>
      <c r="RPZ37" s="25"/>
      <c r="RQB37" s="25"/>
      <c r="RQD37" s="25"/>
      <c r="RQF37" s="25"/>
      <c r="RQH37" s="25"/>
      <c r="RQJ37" s="25"/>
      <c r="RQL37" s="25"/>
      <c r="RQN37" s="25"/>
      <c r="RQP37" s="25"/>
      <c r="RQR37" s="25"/>
      <c r="RQT37" s="25"/>
      <c r="RQV37" s="25"/>
      <c r="RQX37" s="25"/>
      <c r="RQZ37" s="25"/>
      <c r="RRB37" s="25"/>
      <c r="RRD37" s="25"/>
      <c r="RRF37" s="25"/>
      <c r="RRH37" s="25"/>
      <c r="RRJ37" s="25"/>
      <c r="RRL37" s="25"/>
      <c r="RRN37" s="25"/>
      <c r="RRP37" s="25"/>
      <c r="RRR37" s="25"/>
      <c r="RRT37" s="25"/>
      <c r="RRV37" s="25"/>
      <c r="RRX37" s="25"/>
      <c r="RRZ37" s="25"/>
      <c r="RSB37" s="25"/>
      <c r="RSD37" s="25"/>
      <c r="RSF37" s="25"/>
      <c r="RSH37" s="25"/>
      <c r="RSJ37" s="25"/>
      <c r="RSL37" s="25"/>
      <c r="RSN37" s="25"/>
      <c r="RSP37" s="25"/>
      <c r="RSR37" s="25"/>
      <c r="RST37" s="25"/>
      <c r="RSV37" s="25"/>
      <c r="RSX37" s="25"/>
      <c r="RSZ37" s="25"/>
      <c r="RTB37" s="25"/>
      <c r="RTD37" s="25"/>
      <c r="RTF37" s="25"/>
      <c r="RTH37" s="25"/>
      <c r="RTJ37" s="25"/>
      <c r="RTL37" s="25"/>
      <c r="RTN37" s="25"/>
      <c r="RTP37" s="25"/>
      <c r="RTR37" s="25"/>
      <c r="RTT37" s="25"/>
      <c r="RTV37" s="25"/>
      <c r="RTX37" s="25"/>
      <c r="RTZ37" s="25"/>
      <c r="RUB37" s="25"/>
      <c r="RUD37" s="25"/>
      <c r="RUF37" s="25"/>
      <c r="RUH37" s="25"/>
      <c r="RUJ37" s="25"/>
      <c r="RUL37" s="25"/>
      <c r="RUN37" s="25"/>
      <c r="RUP37" s="25"/>
      <c r="RUR37" s="25"/>
      <c r="RUT37" s="25"/>
      <c r="RUV37" s="25"/>
      <c r="RUX37" s="25"/>
      <c r="RUZ37" s="25"/>
      <c r="RVB37" s="25"/>
      <c r="RVD37" s="25"/>
      <c r="RVF37" s="25"/>
      <c r="RVH37" s="25"/>
      <c r="RVJ37" s="25"/>
      <c r="RVL37" s="25"/>
      <c r="RVN37" s="25"/>
      <c r="RVP37" s="25"/>
      <c r="RVR37" s="25"/>
      <c r="RVT37" s="25"/>
      <c r="RVV37" s="25"/>
      <c r="RVX37" s="25"/>
      <c r="RVZ37" s="25"/>
      <c r="RWB37" s="25"/>
      <c r="RWD37" s="25"/>
      <c r="RWF37" s="25"/>
      <c r="RWH37" s="25"/>
      <c r="RWJ37" s="25"/>
      <c r="RWL37" s="25"/>
      <c r="RWN37" s="25"/>
      <c r="RWP37" s="25"/>
      <c r="RWR37" s="25"/>
      <c r="RWT37" s="25"/>
      <c r="RWV37" s="25"/>
      <c r="RWX37" s="25"/>
      <c r="RWZ37" s="25"/>
      <c r="RXB37" s="25"/>
      <c r="RXD37" s="25"/>
      <c r="RXF37" s="25"/>
      <c r="RXH37" s="25"/>
      <c r="RXJ37" s="25"/>
      <c r="RXL37" s="25"/>
      <c r="RXN37" s="25"/>
      <c r="RXP37" s="25"/>
      <c r="RXR37" s="25"/>
      <c r="RXT37" s="25"/>
      <c r="RXV37" s="25"/>
      <c r="RXX37" s="25"/>
      <c r="RXZ37" s="25"/>
      <c r="RYB37" s="25"/>
      <c r="RYD37" s="25"/>
      <c r="RYF37" s="25"/>
      <c r="RYH37" s="25"/>
      <c r="RYJ37" s="25"/>
      <c r="RYL37" s="25"/>
      <c r="RYN37" s="25"/>
      <c r="RYP37" s="25"/>
      <c r="RYR37" s="25"/>
      <c r="RYT37" s="25"/>
      <c r="RYV37" s="25"/>
      <c r="RYX37" s="25"/>
      <c r="RYZ37" s="25"/>
      <c r="RZB37" s="25"/>
      <c r="RZD37" s="25"/>
      <c r="RZF37" s="25"/>
      <c r="RZH37" s="25"/>
      <c r="RZJ37" s="25"/>
      <c r="RZL37" s="25"/>
      <c r="RZN37" s="25"/>
      <c r="RZP37" s="25"/>
      <c r="RZR37" s="25"/>
      <c r="RZT37" s="25"/>
      <c r="RZV37" s="25"/>
      <c r="RZX37" s="25"/>
      <c r="RZZ37" s="25"/>
      <c r="SAB37" s="25"/>
      <c r="SAD37" s="25"/>
      <c r="SAF37" s="25"/>
      <c r="SAH37" s="25"/>
      <c r="SAJ37" s="25"/>
      <c r="SAL37" s="25"/>
      <c r="SAN37" s="25"/>
      <c r="SAP37" s="25"/>
      <c r="SAR37" s="25"/>
      <c r="SAT37" s="25"/>
      <c r="SAV37" s="25"/>
      <c r="SAX37" s="25"/>
      <c r="SAZ37" s="25"/>
      <c r="SBB37" s="25"/>
      <c r="SBD37" s="25"/>
      <c r="SBF37" s="25"/>
      <c r="SBH37" s="25"/>
      <c r="SBJ37" s="25"/>
      <c r="SBL37" s="25"/>
      <c r="SBN37" s="25"/>
      <c r="SBP37" s="25"/>
      <c r="SBR37" s="25"/>
      <c r="SBT37" s="25"/>
      <c r="SBV37" s="25"/>
      <c r="SBX37" s="25"/>
      <c r="SBZ37" s="25"/>
      <c r="SCB37" s="25"/>
      <c r="SCD37" s="25"/>
      <c r="SCF37" s="25"/>
      <c r="SCH37" s="25"/>
      <c r="SCJ37" s="25"/>
      <c r="SCL37" s="25"/>
      <c r="SCN37" s="25"/>
      <c r="SCP37" s="25"/>
      <c r="SCR37" s="25"/>
      <c r="SCT37" s="25"/>
      <c r="SCV37" s="25"/>
      <c r="SCX37" s="25"/>
      <c r="SCZ37" s="25"/>
      <c r="SDB37" s="25"/>
      <c r="SDD37" s="25"/>
      <c r="SDF37" s="25"/>
      <c r="SDH37" s="25"/>
      <c r="SDJ37" s="25"/>
      <c r="SDL37" s="25"/>
      <c r="SDN37" s="25"/>
      <c r="SDP37" s="25"/>
      <c r="SDR37" s="25"/>
      <c r="SDT37" s="25"/>
      <c r="SDV37" s="25"/>
      <c r="SDX37" s="25"/>
      <c r="SDZ37" s="25"/>
      <c r="SEB37" s="25"/>
      <c r="SED37" s="25"/>
      <c r="SEF37" s="25"/>
      <c r="SEH37" s="25"/>
      <c r="SEJ37" s="25"/>
      <c r="SEL37" s="25"/>
      <c r="SEN37" s="25"/>
      <c r="SEP37" s="25"/>
      <c r="SER37" s="25"/>
      <c r="SET37" s="25"/>
      <c r="SEV37" s="25"/>
      <c r="SEX37" s="25"/>
      <c r="SEZ37" s="25"/>
      <c r="SFB37" s="25"/>
      <c r="SFD37" s="25"/>
      <c r="SFF37" s="25"/>
      <c r="SFH37" s="25"/>
      <c r="SFJ37" s="25"/>
      <c r="SFL37" s="25"/>
      <c r="SFN37" s="25"/>
      <c r="SFP37" s="25"/>
      <c r="SFR37" s="25"/>
      <c r="SFT37" s="25"/>
      <c r="SFV37" s="25"/>
      <c r="SFX37" s="25"/>
      <c r="SFZ37" s="25"/>
      <c r="SGB37" s="25"/>
      <c r="SGD37" s="25"/>
      <c r="SGF37" s="25"/>
      <c r="SGH37" s="25"/>
      <c r="SGJ37" s="25"/>
      <c r="SGL37" s="25"/>
      <c r="SGN37" s="25"/>
      <c r="SGP37" s="25"/>
      <c r="SGR37" s="25"/>
      <c r="SGT37" s="25"/>
      <c r="SGV37" s="25"/>
      <c r="SGX37" s="25"/>
      <c r="SGZ37" s="25"/>
      <c r="SHB37" s="25"/>
      <c r="SHD37" s="25"/>
      <c r="SHF37" s="25"/>
      <c r="SHH37" s="25"/>
      <c r="SHJ37" s="25"/>
      <c r="SHL37" s="25"/>
      <c r="SHN37" s="25"/>
      <c r="SHP37" s="25"/>
      <c r="SHR37" s="25"/>
      <c r="SHT37" s="25"/>
      <c r="SHV37" s="25"/>
      <c r="SHX37" s="25"/>
      <c r="SHZ37" s="25"/>
      <c r="SIB37" s="25"/>
      <c r="SID37" s="25"/>
      <c r="SIF37" s="25"/>
      <c r="SIH37" s="25"/>
      <c r="SIJ37" s="25"/>
      <c r="SIL37" s="25"/>
      <c r="SIN37" s="25"/>
      <c r="SIP37" s="25"/>
      <c r="SIR37" s="25"/>
      <c r="SIT37" s="25"/>
      <c r="SIV37" s="25"/>
      <c r="SIX37" s="25"/>
      <c r="SIZ37" s="25"/>
      <c r="SJB37" s="25"/>
      <c r="SJD37" s="25"/>
      <c r="SJF37" s="25"/>
      <c r="SJH37" s="25"/>
      <c r="SJJ37" s="25"/>
      <c r="SJL37" s="25"/>
      <c r="SJN37" s="25"/>
      <c r="SJP37" s="25"/>
      <c r="SJR37" s="25"/>
      <c r="SJT37" s="25"/>
      <c r="SJV37" s="25"/>
      <c r="SJX37" s="25"/>
      <c r="SJZ37" s="25"/>
      <c r="SKB37" s="25"/>
      <c r="SKD37" s="25"/>
      <c r="SKF37" s="25"/>
      <c r="SKH37" s="25"/>
      <c r="SKJ37" s="25"/>
      <c r="SKL37" s="25"/>
      <c r="SKN37" s="25"/>
      <c r="SKP37" s="25"/>
      <c r="SKR37" s="25"/>
      <c r="SKT37" s="25"/>
      <c r="SKV37" s="25"/>
      <c r="SKX37" s="25"/>
      <c r="SKZ37" s="25"/>
      <c r="SLB37" s="25"/>
      <c r="SLD37" s="25"/>
      <c r="SLF37" s="25"/>
      <c r="SLH37" s="25"/>
      <c r="SLJ37" s="25"/>
      <c r="SLL37" s="25"/>
      <c r="SLN37" s="25"/>
      <c r="SLP37" s="25"/>
      <c r="SLR37" s="25"/>
      <c r="SLT37" s="25"/>
      <c r="SLV37" s="25"/>
      <c r="SLX37" s="25"/>
      <c r="SLZ37" s="25"/>
      <c r="SMB37" s="25"/>
      <c r="SMD37" s="25"/>
      <c r="SMF37" s="25"/>
      <c r="SMH37" s="25"/>
      <c r="SMJ37" s="25"/>
      <c r="SML37" s="25"/>
      <c r="SMN37" s="25"/>
      <c r="SMP37" s="25"/>
      <c r="SMR37" s="25"/>
      <c r="SMT37" s="25"/>
      <c r="SMV37" s="25"/>
      <c r="SMX37" s="25"/>
      <c r="SMZ37" s="25"/>
      <c r="SNB37" s="25"/>
      <c r="SND37" s="25"/>
      <c r="SNF37" s="25"/>
      <c r="SNH37" s="25"/>
      <c r="SNJ37" s="25"/>
      <c r="SNL37" s="25"/>
      <c r="SNN37" s="25"/>
      <c r="SNP37" s="25"/>
      <c r="SNR37" s="25"/>
      <c r="SNT37" s="25"/>
      <c r="SNV37" s="25"/>
      <c r="SNX37" s="25"/>
      <c r="SNZ37" s="25"/>
      <c r="SOB37" s="25"/>
      <c r="SOD37" s="25"/>
      <c r="SOF37" s="25"/>
      <c r="SOH37" s="25"/>
      <c r="SOJ37" s="25"/>
      <c r="SOL37" s="25"/>
      <c r="SON37" s="25"/>
      <c r="SOP37" s="25"/>
      <c r="SOR37" s="25"/>
      <c r="SOT37" s="25"/>
      <c r="SOV37" s="25"/>
      <c r="SOX37" s="25"/>
      <c r="SOZ37" s="25"/>
      <c r="SPB37" s="25"/>
      <c r="SPD37" s="25"/>
      <c r="SPF37" s="25"/>
      <c r="SPH37" s="25"/>
      <c r="SPJ37" s="25"/>
      <c r="SPL37" s="25"/>
      <c r="SPN37" s="25"/>
      <c r="SPP37" s="25"/>
      <c r="SPR37" s="25"/>
      <c r="SPT37" s="25"/>
      <c r="SPV37" s="25"/>
      <c r="SPX37" s="25"/>
      <c r="SPZ37" s="25"/>
      <c r="SQB37" s="25"/>
      <c r="SQD37" s="25"/>
      <c r="SQF37" s="25"/>
      <c r="SQH37" s="25"/>
      <c r="SQJ37" s="25"/>
      <c r="SQL37" s="25"/>
      <c r="SQN37" s="25"/>
      <c r="SQP37" s="25"/>
      <c r="SQR37" s="25"/>
      <c r="SQT37" s="25"/>
      <c r="SQV37" s="25"/>
      <c r="SQX37" s="25"/>
      <c r="SQZ37" s="25"/>
      <c r="SRB37" s="25"/>
      <c r="SRD37" s="25"/>
      <c r="SRF37" s="25"/>
      <c r="SRH37" s="25"/>
      <c r="SRJ37" s="25"/>
      <c r="SRL37" s="25"/>
      <c r="SRN37" s="25"/>
      <c r="SRP37" s="25"/>
      <c r="SRR37" s="25"/>
      <c r="SRT37" s="25"/>
      <c r="SRV37" s="25"/>
      <c r="SRX37" s="25"/>
      <c r="SRZ37" s="25"/>
      <c r="SSB37" s="25"/>
      <c r="SSD37" s="25"/>
      <c r="SSF37" s="25"/>
      <c r="SSH37" s="25"/>
      <c r="SSJ37" s="25"/>
      <c r="SSL37" s="25"/>
      <c r="SSN37" s="25"/>
      <c r="SSP37" s="25"/>
      <c r="SSR37" s="25"/>
      <c r="SST37" s="25"/>
      <c r="SSV37" s="25"/>
      <c r="SSX37" s="25"/>
      <c r="SSZ37" s="25"/>
      <c r="STB37" s="25"/>
      <c r="STD37" s="25"/>
      <c r="STF37" s="25"/>
      <c r="STH37" s="25"/>
      <c r="STJ37" s="25"/>
      <c r="STL37" s="25"/>
      <c r="STN37" s="25"/>
      <c r="STP37" s="25"/>
      <c r="STR37" s="25"/>
      <c r="STT37" s="25"/>
      <c r="STV37" s="25"/>
      <c r="STX37" s="25"/>
      <c r="STZ37" s="25"/>
      <c r="SUB37" s="25"/>
      <c r="SUD37" s="25"/>
      <c r="SUF37" s="25"/>
      <c r="SUH37" s="25"/>
      <c r="SUJ37" s="25"/>
      <c r="SUL37" s="25"/>
      <c r="SUN37" s="25"/>
      <c r="SUP37" s="25"/>
      <c r="SUR37" s="25"/>
      <c r="SUT37" s="25"/>
      <c r="SUV37" s="25"/>
      <c r="SUX37" s="25"/>
      <c r="SUZ37" s="25"/>
      <c r="SVB37" s="25"/>
      <c r="SVD37" s="25"/>
      <c r="SVF37" s="25"/>
      <c r="SVH37" s="25"/>
      <c r="SVJ37" s="25"/>
      <c r="SVL37" s="25"/>
      <c r="SVN37" s="25"/>
      <c r="SVP37" s="25"/>
      <c r="SVR37" s="25"/>
      <c r="SVT37" s="25"/>
      <c r="SVV37" s="25"/>
      <c r="SVX37" s="25"/>
      <c r="SVZ37" s="25"/>
      <c r="SWB37" s="25"/>
      <c r="SWD37" s="25"/>
      <c r="SWF37" s="25"/>
      <c r="SWH37" s="25"/>
      <c r="SWJ37" s="25"/>
      <c r="SWL37" s="25"/>
      <c r="SWN37" s="25"/>
      <c r="SWP37" s="25"/>
      <c r="SWR37" s="25"/>
      <c r="SWT37" s="25"/>
      <c r="SWV37" s="25"/>
      <c r="SWX37" s="25"/>
      <c r="SWZ37" s="25"/>
      <c r="SXB37" s="25"/>
      <c r="SXD37" s="25"/>
      <c r="SXF37" s="25"/>
      <c r="SXH37" s="25"/>
      <c r="SXJ37" s="25"/>
      <c r="SXL37" s="25"/>
      <c r="SXN37" s="25"/>
      <c r="SXP37" s="25"/>
      <c r="SXR37" s="25"/>
      <c r="SXT37" s="25"/>
      <c r="SXV37" s="25"/>
      <c r="SXX37" s="25"/>
      <c r="SXZ37" s="25"/>
      <c r="SYB37" s="25"/>
      <c r="SYD37" s="25"/>
      <c r="SYF37" s="25"/>
      <c r="SYH37" s="25"/>
      <c r="SYJ37" s="25"/>
      <c r="SYL37" s="25"/>
      <c r="SYN37" s="25"/>
      <c r="SYP37" s="25"/>
      <c r="SYR37" s="25"/>
      <c r="SYT37" s="25"/>
      <c r="SYV37" s="25"/>
      <c r="SYX37" s="25"/>
      <c r="SYZ37" s="25"/>
      <c r="SZB37" s="25"/>
      <c r="SZD37" s="25"/>
      <c r="SZF37" s="25"/>
      <c r="SZH37" s="25"/>
      <c r="SZJ37" s="25"/>
      <c r="SZL37" s="25"/>
      <c r="SZN37" s="25"/>
      <c r="SZP37" s="25"/>
      <c r="SZR37" s="25"/>
      <c r="SZT37" s="25"/>
      <c r="SZV37" s="25"/>
      <c r="SZX37" s="25"/>
      <c r="SZZ37" s="25"/>
      <c r="TAB37" s="25"/>
      <c r="TAD37" s="25"/>
      <c r="TAF37" s="25"/>
      <c r="TAH37" s="25"/>
      <c r="TAJ37" s="25"/>
      <c r="TAL37" s="25"/>
      <c r="TAN37" s="25"/>
      <c r="TAP37" s="25"/>
      <c r="TAR37" s="25"/>
      <c r="TAT37" s="25"/>
      <c r="TAV37" s="25"/>
      <c r="TAX37" s="25"/>
      <c r="TAZ37" s="25"/>
      <c r="TBB37" s="25"/>
      <c r="TBD37" s="25"/>
      <c r="TBF37" s="25"/>
      <c r="TBH37" s="25"/>
      <c r="TBJ37" s="25"/>
      <c r="TBL37" s="25"/>
      <c r="TBN37" s="25"/>
      <c r="TBP37" s="25"/>
      <c r="TBR37" s="25"/>
      <c r="TBT37" s="25"/>
      <c r="TBV37" s="25"/>
      <c r="TBX37" s="25"/>
      <c r="TBZ37" s="25"/>
      <c r="TCB37" s="25"/>
      <c r="TCD37" s="25"/>
      <c r="TCF37" s="25"/>
      <c r="TCH37" s="25"/>
      <c r="TCJ37" s="25"/>
      <c r="TCL37" s="25"/>
      <c r="TCN37" s="25"/>
      <c r="TCP37" s="25"/>
      <c r="TCR37" s="25"/>
      <c r="TCT37" s="25"/>
      <c r="TCV37" s="25"/>
      <c r="TCX37" s="25"/>
      <c r="TCZ37" s="25"/>
      <c r="TDB37" s="25"/>
      <c r="TDD37" s="25"/>
      <c r="TDF37" s="25"/>
      <c r="TDH37" s="25"/>
      <c r="TDJ37" s="25"/>
      <c r="TDL37" s="25"/>
      <c r="TDN37" s="25"/>
      <c r="TDP37" s="25"/>
      <c r="TDR37" s="25"/>
      <c r="TDT37" s="25"/>
      <c r="TDV37" s="25"/>
      <c r="TDX37" s="25"/>
      <c r="TDZ37" s="25"/>
      <c r="TEB37" s="25"/>
      <c r="TED37" s="25"/>
      <c r="TEF37" s="25"/>
      <c r="TEH37" s="25"/>
      <c r="TEJ37" s="25"/>
      <c r="TEL37" s="25"/>
      <c r="TEN37" s="25"/>
      <c r="TEP37" s="25"/>
      <c r="TER37" s="25"/>
      <c r="TET37" s="25"/>
      <c r="TEV37" s="25"/>
      <c r="TEX37" s="25"/>
      <c r="TEZ37" s="25"/>
      <c r="TFB37" s="25"/>
      <c r="TFD37" s="25"/>
      <c r="TFF37" s="25"/>
      <c r="TFH37" s="25"/>
      <c r="TFJ37" s="25"/>
      <c r="TFL37" s="25"/>
      <c r="TFN37" s="25"/>
      <c r="TFP37" s="25"/>
      <c r="TFR37" s="25"/>
      <c r="TFT37" s="25"/>
      <c r="TFV37" s="25"/>
      <c r="TFX37" s="25"/>
      <c r="TFZ37" s="25"/>
      <c r="TGB37" s="25"/>
      <c r="TGD37" s="25"/>
      <c r="TGF37" s="25"/>
      <c r="TGH37" s="25"/>
      <c r="TGJ37" s="25"/>
      <c r="TGL37" s="25"/>
      <c r="TGN37" s="25"/>
      <c r="TGP37" s="25"/>
      <c r="TGR37" s="25"/>
      <c r="TGT37" s="25"/>
      <c r="TGV37" s="25"/>
      <c r="TGX37" s="25"/>
      <c r="TGZ37" s="25"/>
      <c r="THB37" s="25"/>
      <c r="THD37" s="25"/>
      <c r="THF37" s="25"/>
      <c r="THH37" s="25"/>
      <c r="THJ37" s="25"/>
      <c r="THL37" s="25"/>
      <c r="THN37" s="25"/>
      <c r="THP37" s="25"/>
      <c r="THR37" s="25"/>
      <c r="THT37" s="25"/>
      <c r="THV37" s="25"/>
      <c r="THX37" s="25"/>
      <c r="THZ37" s="25"/>
      <c r="TIB37" s="25"/>
      <c r="TID37" s="25"/>
      <c r="TIF37" s="25"/>
      <c r="TIH37" s="25"/>
      <c r="TIJ37" s="25"/>
      <c r="TIL37" s="25"/>
      <c r="TIN37" s="25"/>
      <c r="TIP37" s="25"/>
      <c r="TIR37" s="25"/>
      <c r="TIT37" s="25"/>
      <c r="TIV37" s="25"/>
      <c r="TIX37" s="25"/>
      <c r="TIZ37" s="25"/>
      <c r="TJB37" s="25"/>
      <c r="TJD37" s="25"/>
      <c r="TJF37" s="25"/>
      <c r="TJH37" s="25"/>
      <c r="TJJ37" s="25"/>
      <c r="TJL37" s="25"/>
      <c r="TJN37" s="25"/>
      <c r="TJP37" s="25"/>
      <c r="TJR37" s="25"/>
      <c r="TJT37" s="25"/>
      <c r="TJV37" s="25"/>
      <c r="TJX37" s="25"/>
      <c r="TJZ37" s="25"/>
      <c r="TKB37" s="25"/>
      <c r="TKD37" s="25"/>
      <c r="TKF37" s="25"/>
      <c r="TKH37" s="25"/>
      <c r="TKJ37" s="25"/>
      <c r="TKL37" s="25"/>
      <c r="TKN37" s="25"/>
      <c r="TKP37" s="25"/>
      <c r="TKR37" s="25"/>
      <c r="TKT37" s="25"/>
      <c r="TKV37" s="25"/>
      <c r="TKX37" s="25"/>
      <c r="TKZ37" s="25"/>
      <c r="TLB37" s="25"/>
      <c r="TLD37" s="25"/>
      <c r="TLF37" s="25"/>
      <c r="TLH37" s="25"/>
      <c r="TLJ37" s="25"/>
      <c r="TLL37" s="25"/>
      <c r="TLN37" s="25"/>
      <c r="TLP37" s="25"/>
      <c r="TLR37" s="25"/>
      <c r="TLT37" s="25"/>
      <c r="TLV37" s="25"/>
      <c r="TLX37" s="25"/>
      <c r="TLZ37" s="25"/>
      <c r="TMB37" s="25"/>
      <c r="TMD37" s="25"/>
      <c r="TMF37" s="25"/>
      <c r="TMH37" s="25"/>
      <c r="TMJ37" s="25"/>
      <c r="TML37" s="25"/>
      <c r="TMN37" s="25"/>
      <c r="TMP37" s="25"/>
      <c r="TMR37" s="25"/>
      <c r="TMT37" s="25"/>
      <c r="TMV37" s="25"/>
      <c r="TMX37" s="25"/>
      <c r="TMZ37" s="25"/>
      <c r="TNB37" s="25"/>
      <c r="TND37" s="25"/>
      <c r="TNF37" s="25"/>
      <c r="TNH37" s="25"/>
      <c r="TNJ37" s="25"/>
      <c r="TNL37" s="25"/>
      <c r="TNN37" s="25"/>
      <c r="TNP37" s="25"/>
      <c r="TNR37" s="25"/>
      <c r="TNT37" s="25"/>
      <c r="TNV37" s="25"/>
      <c r="TNX37" s="25"/>
      <c r="TNZ37" s="25"/>
      <c r="TOB37" s="25"/>
      <c r="TOD37" s="25"/>
      <c r="TOF37" s="25"/>
      <c r="TOH37" s="25"/>
      <c r="TOJ37" s="25"/>
      <c r="TOL37" s="25"/>
      <c r="TON37" s="25"/>
      <c r="TOP37" s="25"/>
      <c r="TOR37" s="25"/>
      <c r="TOT37" s="25"/>
      <c r="TOV37" s="25"/>
      <c r="TOX37" s="25"/>
      <c r="TOZ37" s="25"/>
      <c r="TPB37" s="25"/>
      <c r="TPD37" s="25"/>
      <c r="TPF37" s="25"/>
      <c r="TPH37" s="25"/>
      <c r="TPJ37" s="25"/>
      <c r="TPL37" s="25"/>
      <c r="TPN37" s="25"/>
      <c r="TPP37" s="25"/>
      <c r="TPR37" s="25"/>
      <c r="TPT37" s="25"/>
      <c r="TPV37" s="25"/>
      <c r="TPX37" s="25"/>
      <c r="TPZ37" s="25"/>
      <c r="TQB37" s="25"/>
      <c r="TQD37" s="25"/>
      <c r="TQF37" s="25"/>
      <c r="TQH37" s="25"/>
      <c r="TQJ37" s="25"/>
      <c r="TQL37" s="25"/>
      <c r="TQN37" s="25"/>
      <c r="TQP37" s="25"/>
      <c r="TQR37" s="25"/>
      <c r="TQT37" s="25"/>
      <c r="TQV37" s="25"/>
      <c r="TQX37" s="25"/>
      <c r="TQZ37" s="25"/>
      <c r="TRB37" s="25"/>
      <c r="TRD37" s="25"/>
      <c r="TRF37" s="25"/>
      <c r="TRH37" s="25"/>
      <c r="TRJ37" s="25"/>
      <c r="TRL37" s="25"/>
      <c r="TRN37" s="25"/>
      <c r="TRP37" s="25"/>
      <c r="TRR37" s="25"/>
      <c r="TRT37" s="25"/>
      <c r="TRV37" s="25"/>
      <c r="TRX37" s="25"/>
      <c r="TRZ37" s="25"/>
      <c r="TSB37" s="25"/>
      <c r="TSD37" s="25"/>
      <c r="TSF37" s="25"/>
      <c r="TSH37" s="25"/>
      <c r="TSJ37" s="25"/>
      <c r="TSL37" s="25"/>
      <c r="TSN37" s="25"/>
      <c r="TSP37" s="25"/>
      <c r="TSR37" s="25"/>
      <c r="TST37" s="25"/>
      <c r="TSV37" s="25"/>
      <c r="TSX37" s="25"/>
      <c r="TSZ37" s="25"/>
      <c r="TTB37" s="25"/>
      <c r="TTD37" s="25"/>
      <c r="TTF37" s="25"/>
      <c r="TTH37" s="25"/>
      <c r="TTJ37" s="25"/>
      <c r="TTL37" s="25"/>
      <c r="TTN37" s="25"/>
      <c r="TTP37" s="25"/>
      <c r="TTR37" s="25"/>
      <c r="TTT37" s="25"/>
      <c r="TTV37" s="25"/>
      <c r="TTX37" s="25"/>
      <c r="TTZ37" s="25"/>
      <c r="TUB37" s="25"/>
      <c r="TUD37" s="25"/>
      <c r="TUF37" s="25"/>
      <c r="TUH37" s="25"/>
      <c r="TUJ37" s="25"/>
      <c r="TUL37" s="25"/>
      <c r="TUN37" s="25"/>
      <c r="TUP37" s="25"/>
      <c r="TUR37" s="25"/>
      <c r="TUT37" s="25"/>
      <c r="TUV37" s="25"/>
      <c r="TUX37" s="25"/>
      <c r="TUZ37" s="25"/>
      <c r="TVB37" s="25"/>
      <c r="TVD37" s="25"/>
      <c r="TVF37" s="25"/>
      <c r="TVH37" s="25"/>
      <c r="TVJ37" s="25"/>
      <c r="TVL37" s="25"/>
      <c r="TVN37" s="25"/>
      <c r="TVP37" s="25"/>
      <c r="TVR37" s="25"/>
      <c r="TVT37" s="25"/>
      <c r="TVV37" s="25"/>
      <c r="TVX37" s="25"/>
      <c r="TVZ37" s="25"/>
      <c r="TWB37" s="25"/>
      <c r="TWD37" s="25"/>
      <c r="TWF37" s="25"/>
      <c r="TWH37" s="25"/>
      <c r="TWJ37" s="25"/>
      <c r="TWL37" s="25"/>
      <c r="TWN37" s="25"/>
      <c r="TWP37" s="25"/>
      <c r="TWR37" s="25"/>
      <c r="TWT37" s="25"/>
      <c r="TWV37" s="25"/>
      <c r="TWX37" s="25"/>
      <c r="TWZ37" s="25"/>
      <c r="TXB37" s="25"/>
      <c r="TXD37" s="25"/>
      <c r="TXF37" s="25"/>
      <c r="TXH37" s="25"/>
      <c r="TXJ37" s="25"/>
      <c r="TXL37" s="25"/>
      <c r="TXN37" s="25"/>
      <c r="TXP37" s="25"/>
      <c r="TXR37" s="25"/>
      <c r="TXT37" s="25"/>
      <c r="TXV37" s="25"/>
      <c r="TXX37" s="25"/>
      <c r="TXZ37" s="25"/>
      <c r="TYB37" s="25"/>
      <c r="TYD37" s="25"/>
      <c r="TYF37" s="25"/>
      <c r="TYH37" s="25"/>
      <c r="TYJ37" s="25"/>
      <c r="TYL37" s="25"/>
      <c r="TYN37" s="25"/>
      <c r="TYP37" s="25"/>
      <c r="TYR37" s="25"/>
      <c r="TYT37" s="25"/>
      <c r="TYV37" s="25"/>
      <c r="TYX37" s="25"/>
      <c r="TYZ37" s="25"/>
      <c r="TZB37" s="25"/>
      <c r="TZD37" s="25"/>
      <c r="TZF37" s="25"/>
      <c r="TZH37" s="25"/>
      <c r="TZJ37" s="25"/>
      <c r="TZL37" s="25"/>
      <c r="TZN37" s="25"/>
      <c r="TZP37" s="25"/>
      <c r="TZR37" s="25"/>
      <c r="TZT37" s="25"/>
      <c r="TZV37" s="25"/>
      <c r="TZX37" s="25"/>
      <c r="TZZ37" s="25"/>
      <c r="UAB37" s="25"/>
      <c r="UAD37" s="25"/>
      <c r="UAF37" s="25"/>
      <c r="UAH37" s="25"/>
      <c r="UAJ37" s="25"/>
      <c r="UAL37" s="25"/>
      <c r="UAN37" s="25"/>
      <c r="UAP37" s="25"/>
      <c r="UAR37" s="25"/>
      <c r="UAT37" s="25"/>
      <c r="UAV37" s="25"/>
      <c r="UAX37" s="25"/>
      <c r="UAZ37" s="25"/>
      <c r="UBB37" s="25"/>
      <c r="UBD37" s="25"/>
      <c r="UBF37" s="25"/>
      <c r="UBH37" s="25"/>
      <c r="UBJ37" s="25"/>
      <c r="UBL37" s="25"/>
      <c r="UBN37" s="25"/>
      <c r="UBP37" s="25"/>
      <c r="UBR37" s="25"/>
      <c r="UBT37" s="25"/>
      <c r="UBV37" s="25"/>
      <c r="UBX37" s="25"/>
      <c r="UBZ37" s="25"/>
      <c r="UCB37" s="25"/>
      <c r="UCD37" s="25"/>
      <c r="UCF37" s="25"/>
      <c r="UCH37" s="25"/>
      <c r="UCJ37" s="25"/>
      <c r="UCL37" s="25"/>
      <c r="UCN37" s="25"/>
      <c r="UCP37" s="25"/>
      <c r="UCR37" s="25"/>
      <c r="UCT37" s="25"/>
      <c r="UCV37" s="25"/>
      <c r="UCX37" s="25"/>
      <c r="UCZ37" s="25"/>
      <c r="UDB37" s="25"/>
      <c r="UDD37" s="25"/>
      <c r="UDF37" s="25"/>
      <c r="UDH37" s="25"/>
      <c r="UDJ37" s="25"/>
      <c r="UDL37" s="25"/>
      <c r="UDN37" s="25"/>
      <c r="UDP37" s="25"/>
      <c r="UDR37" s="25"/>
      <c r="UDT37" s="25"/>
      <c r="UDV37" s="25"/>
      <c r="UDX37" s="25"/>
      <c r="UDZ37" s="25"/>
      <c r="UEB37" s="25"/>
      <c r="UED37" s="25"/>
      <c r="UEF37" s="25"/>
      <c r="UEH37" s="25"/>
      <c r="UEJ37" s="25"/>
      <c r="UEL37" s="25"/>
      <c r="UEN37" s="25"/>
      <c r="UEP37" s="25"/>
      <c r="UER37" s="25"/>
      <c r="UET37" s="25"/>
      <c r="UEV37" s="25"/>
      <c r="UEX37" s="25"/>
      <c r="UEZ37" s="25"/>
      <c r="UFB37" s="25"/>
      <c r="UFD37" s="25"/>
      <c r="UFF37" s="25"/>
      <c r="UFH37" s="25"/>
      <c r="UFJ37" s="25"/>
      <c r="UFL37" s="25"/>
      <c r="UFN37" s="25"/>
      <c r="UFP37" s="25"/>
      <c r="UFR37" s="25"/>
      <c r="UFT37" s="25"/>
      <c r="UFV37" s="25"/>
      <c r="UFX37" s="25"/>
      <c r="UFZ37" s="25"/>
      <c r="UGB37" s="25"/>
      <c r="UGD37" s="25"/>
      <c r="UGF37" s="25"/>
      <c r="UGH37" s="25"/>
      <c r="UGJ37" s="25"/>
      <c r="UGL37" s="25"/>
      <c r="UGN37" s="25"/>
      <c r="UGP37" s="25"/>
      <c r="UGR37" s="25"/>
      <c r="UGT37" s="25"/>
      <c r="UGV37" s="25"/>
      <c r="UGX37" s="25"/>
      <c r="UGZ37" s="25"/>
      <c r="UHB37" s="25"/>
      <c r="UHD37" s="25"/>
      <c r="UHF37" s="25"/>
      <c r="UHH37" s="25"/>
      <c r="UHJ37" s="25"/>
      <c r="UHL37" s="25"/>
      <c r="UHN37" s="25"/>
      <c r="UHP37" s="25"/>
      <c r="UHR37" s="25"/>
      <c r="UHT37" s="25"/>
      <c r="UHV37" s="25"/>
      <c r="UHX37" s="25"/>
      <c r="UHZ37" s="25"/>
      <c r="UIB37" s="25"/>
      <c r="UID37" s="25"/>
      <c r="UIF37" s="25"/>
      <c r="UIH37" s="25"/>
      <c r="UIJ37" s="25"/>
      <c r="UIL37" s="25"/>
      <c r="UIN37" s="25"/>
      <c r="UIP37" s="25"/>
      <c r="UIR37" s="25"/>
      <c r="UIT37" s="25"/>
      <c r="UIV37" s="25"/>
      <c r="UIX37" s="25"/>
      <c r="UIZ37" s="25"/>
      <c r="UJB37" s="25"/>
      <c r="UJD37" s="25"/>
      <c r="UJF37" s="25"/>
      <c r="UJH37" s="25"/>
      <c r="UJJ37" s="25"/>
      <c r="UJL37" s="25"/>
      <c r="UJN37" s="25"/>
      <c r="UJP37" s="25"/>
      <c r="UJR37" s="25"/>
      <c r="UJT37" s="25"/>
      <c r="UJV37" s="25"/>
      <c r="UJX37" s="25"/>
      <c r="UJZ37" s="25"/>
      <c r="UKB37" s="25"/>
      <c r="UKD37" s="25"/>
      <c r="UKF37" s="25"/>
      <c r="UKH37" s="25"/>
      <c r="UKJ37" s="25"/>
      <c r="UKL37" s="25"/>
      <c r="UKN37" s="25"/>
      <c r="UKP37" s="25"/>
      <c r="UKR37" s="25"/>
      <c r="UKT37" s="25"/>
      <c r="UKV37" s="25"/>
      <c r="UKX37" s="25"/>
      <c r="UKZ37" s="25"/>
      <c r="ULB37" s="25"/>
      <c r="ULD37" s="25"/>
      <c r="ULF37" s="25"/>
      <c r="ULH37" s="25"/>
      <c r="ULJ37" s="25"/>
      <c r="ULL37" s="25"/>
      <c r="ULN37" s="25"/>
      <c r="ULP37" s="25"/>
      <c r="ULR37" s="25"/>
      <c r="ULT37" s="25"/>
      <c r="ULV37" s="25"/>
      <c r="ULX37" s="25"/>
      <c r="ULZ37" s="25"/>
      <c r="UMB37" s="25"/>
      <c r="UMD37" s="25"/>
      <c r="UMF37" s="25"/>
      <c r="UMH37" s="25"/>
      <c r="UMJ37" s="25"/>
      <c r="UML37" s="25"/>
      <c r="UMN37" s="25"/>
      <c r="UMP37" s="25"/>
      <c r="UMR37" s="25"/>
      <c r="UMT37" s="25"/>
      <c r="UMV37" s="25"/>
      <c r="UMX37" s="25"/>
      <c r="UMZ37" s="25"/>
      <c r="UNB37" s="25"/>
      <c r="UND37" s="25"/>
      <c r="UNF37" s="25"/>
      <c r="UNH37" s="25"/>
      <c r="UNJ37" s="25"/>
      <c r="UNL37" s="25"/>
      <c r="UNN37" s="25"/>
      <c r="UNP37" s="25"/>
      <c r="UNR37" s="25"/>
      <c r="UNT37" s="25"/>
      <c r="UNV37" s="25"/>
      <c r="UNX37" s="25"/>
      <c r="UNZ37" s="25"/>
      <c r="UOB37" s="25"/>
      <c r="UOD37" s="25"/>
      <c r="UOF37" s="25"/>
      <c r="UOH37" s="25"/>
      <c r="UOJ37" s="25"/>
      <c r="UOL37" s="25"/>
      <c r="UON37" s="25"/>
      <c r="UOP37" s="25"/>
      <c r="UOR37" s="25"/>
      <c r="UOT37" s="25"/>
      <c r="UOV37" s="25"/>
      <c r="UOX37" s="25"/>
      <c r="UOZ37" s="25"/>
      <c r="UPB37" s="25"/>
      <c r="UPD37" s="25"/>
      <c r="UPF37" s="25"/>
      <c r="UPH37" s="25"/>
      <c r="UPJ37" s="25"/>
      <c r="UPL37" s="25"/>
      <c r="UPN37" s="25"/>
      <c r="UPP37" s="25"/>
      <c r="UPR37" s="25"/>
      <c r="UPT37" s="25"/>
      <c r="UPV37" s="25"/>
      <c r="UPX37" s="25"/>
      <c r="UPZ37" s="25"/>
      <c r="UQB37" s="25"/>
      <c r="UQD37" s="25"/>
      <c r="UQF37" s="25"/>
      <c r="UQH37" s="25"/>
      <c r="UQJ37" s="25"/>
      <c r="UQL37" s="25"/>
      <c r="UQN37" s="25"/>
      <c r="UQP37" s="25"/>
      <c r="UQR37" s="25"/>
      <c r="UQT37" s="25"/>
      <c r="UQV37" s="25"/>
      <c r="UQX37" s="25"/>
      <c r="UQZ37" s="25"/>
      <c r="URB37" s="25"/>
      <c r="URD37" s="25"/>
      <c r="URF37" s="25"/>
      <c r="URH37" s="25"/>
      <c r="URJ37" s="25"/>
      <c r="URL37" s="25"/>
      <c r="URN37" s="25"/>
      <c r="URP37" s="25"/>
      <c r="URR37" s="25"/>
      <c r="URT37" s="25"/>
      <c r="URV37" s="25"/>
      <c r="URX37" s="25"/>
      <c r="URZ37" s="25"/>
      <c r="USB37" s="25"/>
      <c r="USD37" s="25"/>
      <c r="USF37" s="25"/>
      <c r="USH37" s="25"/>
      <c r="USJ37" s="25"/>
      <c r="USL37" s="25"/>
      <c r="USN37" s="25"/>
      <c r="USP37" s="25"/>
      <c r="USR37" s="25"/>
      <c r="UST37" s="25"/>
      <c r="USV37" s="25"/>
      <c r="USX37" s="25"/>
      <c r="USZ37" s="25"/>
      <c r="UTB37" s="25"/>
      <c r="UTD37" s="25"/>
      <c r="UTF37" s="25"/>
      <c r="UTH37" s="25"/>
      <c r="UTJ37" s="25"/>
      <c r="UTL37" s="25"/>
      <c r="UTN37" s="25"/>
      <c r="UTP37" s="25"/>
      <c r="UTR37" s="25"/>
      <c r="UTT37" s="25"/>
      <c r="UTV37" s="25"/>
      <c r="UTX37" s="25"/>
      <c r="UTZ37" s="25"/>
      <c r="UUB37" s="25"/>
      <c r="UUD37" s="25"/>
      <c r="UUF37" s="25"/>
      <c r="UUH37" s="25"/>
      <c r="UUJ37" s="25"/>
      <c r="UUL37" s="25"/>
      <c r="UUN37" s="25"/>
      <c r="UUP37" s="25"/>
      <c r="UUR37" s="25"/>
      <c r="UUT37" s="25"/>
      <c r="UUV37" s="25"/>
      <c r="UUX37" s="25"/>
      <c r="UUZ37" s="25"/>
      <c r="UVB37" s="25"/>
      <c r="UVD37" s="25"/>
      <c r="UVF37" s="25"/>
      <c r="UVH37" s="25"/>
      <c r="UVJ37" s="25"/>
      <c r="UVL37" s="25"/>
      <c r="UVN37" s="25"/>
      <c r="UVP37" s="25"/>
      <c r="UVR37" s="25"/>
      <c r="UVT37" s="25"/>
      <c r="UVV37" s="25"/>
      <c r="UVX37" s="25"/>
      <c r="UVZ37" s="25"/>
      <c r="UWB37" s="25"/>
      <c r="UWD37" s="25"/>
      <c r="UWF37" s="25"/>
      <c r="UWH37" s="25"/>
      <c r="UWJ37" s="25"/>
      <c r="UWL37" s="25"/>
      <c r="UWN37" s="25"/>
      <c r="UWP37" s="25"/>
      <c r="UWR37" s="25"/>
      <c r="UWT37" s="25"/>
      <c r="UWV37" s="25"/>
      <c r="UWX37" s="25"/>
      <c r="UWZ37" s="25"/>
      <c r="UXB37" s="25"/>
      <c r="UXD37" s="25"/>
      <c r="UXF37" s="25"/>
      <c r="UXH37" s="25"/>
      <c r="UXJ37" s="25"/>
      <c r="UXL37" s="25"/>
      <c r="UXN37" s="25"/>
      <c r="UXP37" s="25"/>
      <c r="UXR37" s="25"/>
      <c r="UXT37" s="25"/>
      <c r="UXV37" s="25"/>
      <c r="UXX37" s="25"/>
      <c r="UXZ37" s="25"/>
      <c r="UYB37" s="25"/>
      <c r="UYD37" s="25"/>
      <c r="UYF37" s="25"/>
      <c r="UYH37" s="25"/>
      <c r="UYJ37" s="25"/>
      <c r="UYL37" s="25"/>
      <c r="UYN37" s="25"/>
      <c r="UYP37" s="25"/>
      <c r="UYR37" s="25"/>
      <c r="UYT37" s="25"/>
      <c r="UYV37" s="25"/>
      <c r="UYX37" s="25"/>
      <c r="UYZ37" s="25"/>
      <c r="UZB37" s="25"/>
      <c r="UZD37" s="25"/>
      <c r="UZF37" s="25"/>
      <c r="UZH37" s="25"/>
      <c r="UZJ37" s="25"/>
      <c r="UZL37" s="25"/>
      <c r="UZN37" s="25"/>
      <c r="UZP37" s="25"/>
      <c r="UZR37" s="25"/>
      <c r="UZT37" s="25"/>
      <c r="UZV37" s="25"/>
      <c r="UZX37" s="25"/>
      <c r="UZZ37" s="25"/>
      <c r="VAB37" s="25"/>
      <c r="VAD37" s="25"/>
      <c r="VAF37" s="25"/>
      <c r="VAH37" s="25"/>
      <c r="VAJ37" s="25"/>
      <c r="VAL37" s="25"/>
      <c r="VAN37" s="25"/>
      <c r="VAP37" s="25"/>
      <c r="VAR37" s="25"/>
      <c r="VAT37" s="25"/>
      <c r="VAV37" s="25"/>
      <c r="VAX37" s="25"/>
      <c r="VAZ37" s="25"/>
      <c r="VBB37" s="25"/>
      <c r="VBD37" s="25"/>
      <c r="VBF37" s="25"/>
      <c r="VBH37" s="25"/>
      <c r="VBJ37" s="25"/>
      <c r="VBL37" s="25"/>
      <c r="VBN37" s="25"/>
      <c r="VBP37" s="25"/>
      <c r="VBR37" s="25"/>
      <c r="VBT37" s="25"/>
      <c r="VBV37" s="25"/>
      <c r="VBX37" s="25"/>
      <c r="VBZ37" s="25"/>
      <c r="VCB37" s="25"/>
      <c r="VCD37" s="25"/>
      <c r="VCF37" s="25"/>
      <c r="VCH37" s="25"/>
      <c r="VCJ37" s="25"/>
      <c r="VCL37" s="25"/>
      <c r="VCN37" s="25"/>
      <c r="VCP37" s="25"/>
      <c r="VCR37" s="25"/>
      <c r="VCT37" s="25"/>
      <c r="VCV37" s="25"/>
      <c r="VCX37" s="25"/>
      <c r="VCZ37" s="25"/>
      <c r="VDB37" s="25"/>
      <c r="VDD37" s="25"/>
      <c r="VDF37" s="25"/>
      <c r="VDH37" s="25"/>
      <c r="VDJ37" s="25"/>
      <c r="VDL37" s="25"/>
      <c r="VDN37" s="25"/>
      <c r="VDP37" s="25"/>
      <c r="VDR37" s="25"/>
      <c r="VDT37" s="25"/>
      <c r="VDV37" s="25"/>
      <c r="VDX37" s="25"/>
      <c r="VDZ37" s="25"/>
      <c r="VEB37" s="25"/>
      <c r="VED37" s="25"/>
      <c r="VEF37" s="25"/>
      <c r="VEH37" s="25"/>
      <c r="VEJ37" s="25"/>
      <c r="VEL37" s="25"/>
      <c r="VEN37" s="25"/>
      <c r="VEP37" s="25"/>
      <c r="VER37" s="25"/>
      <c r="VET37" s="25"/>
      <c r="VEV37" s="25"/>
      <c r="VEX37" s="25"/>
      <c r="VEZ37" s="25"/>
      <c r="VFB37" s="25"/>
      <c r="VFD37" s="25"/>
      <c r="VFF37" s="25"/>
      <c r="VFH37" s="25"/>
      <c r="VFJ37" s="25"/>
      <c r="VFL37" s="25"/>
      <c r="VFN37" s="25"/>
      <c r="VFP37" s="25"/>
      <c r="VFR37" s="25"/>
      <c r="VFT37" s="25"/>
      <c r="VFV37" s="25"/>
      <c r="VFX37" s="25"/>
      <c r="VFZ37" s="25"/>
      <c r="VGB37" s="25"/>
      <c r="VGD37" s="25"/>
      <c r="VGF37" s="25"/>
      <c r="VGH37" s="25"/>
      <c r="VGJ37" s="25"/>
      <c r="VGL37" s="25"/>
      <c r="VGN37" s="25"/>
      <c r="VGP37" s="25"/>
      <c r="VGR37" s="25"/>
      <c r="VGT37" s="25"/>
      <c r="VGV37" s="25"/>
      <c r="VGX37" s="25"/>
      <c r="VGZ37" s="25"/>
      <c r="VHB37" s="25"/>
      <c r="VHD37" s="25"/>
      <c r="VHF37" s="25"/>
      <c r="VHH37" s="25"/>
      <c r="VHJ37" s="25"/>
      <c r="VHL37" s="25"/>
      <c r="VHN37" s="25"/>
      <c r="VHP37" s="25"/>
      <c r="VHR37" s="25"/>
      <c r="VHT37" s="25"/>
      <c r="VHV37" s="25"/>
      <c r="VHX37" s="25"/>
      <c r="VHZ37" s="25"/>
      <c r="VIB37" s="25"/>
      <c r="VID37" s="25"/>
      <c r="VIF37" s="25"/>
      <c r="VIH37" s="25"/>
      <c r="VIJ37" s="25"/>
      <c r="VIL37" s="25"/>
      <c r="VIN37" s="25"/>
      <c r="VIP37" s="25"/>
      <c r="VIR37" s="25"/>
      <c r="VIT37" s="25"/>
      <c r="VIV37" s="25"/>
      <c r="VIX37" s="25"/>
      <c r="VIZ37" s="25"/>
      <c r="VJB37" s="25"/>
      <c r="VJD37" s="25"/>
      <c r="VJF37" s="25"/>
      <c r="VJH37" s="25"/>
      <c r="VJJ37" s="25"/>
      <c r="VJL37" s="25"/>
      <c r="VJN37" s="25"/>
      <c r="VJP37" s="25"/>
      <c r="VJR37" s="25"/>
      <c r="VJT37" s="25"/>
      <c r="VJV37" s="25"/>
      <c r="VJX37" s="25"/>
      <c r="VJZ37" s="25"/>
      <c r="VKB37" s="25"/>
      <c r="VKD37" s="25"/>
      <c r="VKF37" s="25"/>
      <c r="VKH37" s="25"/>
      <c r="VKJ37" s="25"/>
      <c r="VKL37" s="25"/>
      <c r="VKN37" s="25"/>
      <c r="VKP37" s="25"/>
      <c r="VKR37" s="25"/>
      <c r="VKT37" s="25"/>
      <c r="VKV37" s="25"/>
      <c r="VKX37" s="25"/>
      <c r="VKZ37" s="25"/>
      <c r="VLB37" s="25"/>
      <c r="VLD37" s="25"/>
      <c r="VLF37" s="25"/>
      <c r="VLH37" s="25"/>
      <c r="VLJ37" s="25"/>
      <c r="VLL37" s="25"/>
      <c r="VLN37" s="25"/>
      <c r="VLP37" s="25"/>
      <c r="VLR37" s="25"/>
      <c r="VLT37" s="25"/>
      <c r="VLV37" s="25"/>
      <c r="VLX37" s="25"/>
      <c r="VLZ37" s="25"/>
      <c r="VMB37" s="25"/>
      <c r="VMD37" s="25"/>
      <c r="VMF37" s="25"/>
      <c r="VMH37" s="25"/>
      <c r="VMJ37" s="25"/>
      <c r="VML37" s="25"/>
      <c r="VMN37" s="25"/>
      <c r="VMP37" s="25"/>
      <c r="VMR37" s="25"/>
      <c r="VMT37" s="25"/>
      <c r="VMV37" s="25"/>
      <c r="VMX37" s="25"/>
      <c r="VMZ37" s="25"/>
      <c r="VNB37" s="25"/>
      <c r="VND37" s="25"/>
      <c r="VNF37" s="25"/>
      <c r="VNH37" s="25"/>
      <c r="VNJ37" s="25"/>
      <c r="VNL37" s="25"/>
      <c r="VNN37" s="25"/>
      <c r="VNP37" s="25"/>
      <c r="VNR37" s="25"/>
      <c r="VNT37" s="25"/>
      <c r="VNV37" s="25"/>
      <c r="VNX37" s="25"/>
      <c r="VNZ37" s="25"/>
      <c r="VOB37" s="25"/>
      <c r="VOD37" s="25"/>
      <c r="VOF37" s="25"/>
      <c r="VOH37" s="25"/>
      <c r="VOJ37" s="25"/>
      <c r="VOL37" s="25"/>
      <c r="VON37" s="25"/>
      <c r="VOP37" s="25"/>
      <c r="VOR37" s="25"/>
      <c r="VOT37" s="25"/>
      <c r="VOV37" s="25"/>
      <c r="VOX37" s="25"/>
      <c r="VOZ37" s="25"/>
      <c r="VPB37" s="25"/>
      <c r="VPD37" s="25"/>
      <c r="VPF37" s="25"/>
      <c r="VPH37" s="25"/>
      <c r="VPJ37" s="25"/>
      <c r="VPL37" s="25"/>
      <c r="VPN37" s="25"/>
      <c r="VPP37" s="25"/>
      <c r="VPR37" s="25"/>
      <c r="VPT37" s="25"/>
      <c r="VPV37" s="25"/>
      <c r="VPX37" s="25"/>
      <c r="VPZ37" s="25"/>
      <c r="VQB37" s="25"/>
      <c r="VQD37" s="25"/>
      <c r="VQF37" s="25"/>
      <c r="VQH37" s="25"/>
      <c r="VQJ37" s="25"/>
      <c r="VQL37" s="25"/>
      <c r="VQN37" s="25"/>
      <c r="VQP37" s="25"/>
      <c r="VQR37" s="25"/>
      <c r="VQT37" s="25"/>
      <c r="VQV37" s="25"/>
      <c r="VQX37" s="25"/>
      <c r="VQZ37" s="25"/>
      <c r="VRB37" s="25"/>
      <c r="VRD37" s="25"/>
      <c r="VRF37" s="25"/>
      <c r="VRH37" s="25"/>
      <c r="VRJ37" s="25"/>
      <c r="VRL37" s="25"/>
      <c r="VRN37" s="25"/>
      <c r="VRP37" s="25"/>
      <c r="VRR37" s="25"/>
      <c r="VRT37" s="25"/>
      <c r="VRV37" s="25"/>
      <c r="VRX37" s="25"/>
      <c r="VRZ37" s="25"/>
      <c r="VSB37" s="25"/>
      <c r="VSD37" s="25"/>
      <c r="VSF37" s="25"/>
      <c r="VSH37" s="25"/>
      <c r="VSJ37" s="25"/>
      <c r="VSL37" s="25"/>
      <c r="VSN37" s="25"/>
      <c r="VSP37" s="25"/>
      <c r="VSR37" s="25"/>
      <c r="VST37" s="25"/>
      <c r="VSV37" s="25"/>
      <c r="VSX37" s="25"/>
      <c r="VSZ37" s="25"/>
      <c r="VTB37" s="25"/>
      <c r="VTD37" s="25"/>
      <c r="VTF37" s="25"/>
      <c r="VTH37" s="25"/>
      <c r="VTJ37" s="25"/>
      <c r="VTL37" s="25"/>
      <c r="VTN37" s="25"/>
      <c r="VTP37" s="25"/>
      <c r="VTR37" s="25"/>
      <c r="VTT37" s="25"/>
      <c r="VTV37" s="25"/>
      <c r="VTX37" s="25"/>
      <c r="VTZ37" s="25"/>
      <c r="VUB37" s="25"/>
      <c r="VUD37" s="25"/>
      <c r="VUF37" s="25"/>
      <c r="VUH37" s="25"/>
      <c r="VUJ37" s="25"/>
      <c r="VUL37" s="25"/>
      <c r="VUN37" s="25"/>
      <c r="VUP37" s="25"/>
      <c r="VUR37" s="25"/>
      <c r="VUT37" s="25"/>
      <c r="VUV37" s="25"/>
      <c r="VUX37" s="25"/>
      <c r="VUZ37" s="25"/>
      <c r="VVB37" s="25"/>
      <c r="VVD37" s="25"/>
      <c r="VVF37" s="25"/>
      <c r="VVH37" s="25"/>
      <c r="VVJ37" s="25"/>
      <c r="VVL37" s="25"/>
      <c r="VVN37" s="25"/>
      <c r="VVP37" s="25"/>
      <c r="VVR37" s="25"/>
      <c r="VVT37" s="25"/>
      <c r="VVV37" s="25"/>
      <c r="VVX37" s="25"/>
      <c r="VVZ37" s="25"/>
      <c r="VWB37" s="25"/>
      <c r="VWD37" s="25"/>
      <c r="VWF37" s="25"/>
      <c r="VWH37" s="25"/>
      <c r="VWJ37" s="25"/>
      <c r="VWL37" s="25"/>
      <c r="VWN37" s="25"/>
      <c r="VWP37" s="25"/>
      <c r="VWR37" s="25"/>
      <c r="VWT37" s="25"/>
      <c r="VWV37" s="25"/>
      <c r="VWX37" s="25"/>
      <c r="VWZ37" s="25"/>
      <c r="VXB37" s="25"/>
      <c r="VXD37" s="25"/>
      <c r="VXF37" s="25"/>
      <c r="VXH37" s="25"/>
      <c r="VXJ37" s="25"/>
      <c r="VXL37" s="25"/>
      <c r="VXN37" s="25"/>
      <c r="VXP37" s="25"/>
      <c r="VXR37" s="25"/>
      <c r="VXT37" s="25"/>
      <c r="VXV37" s="25"/>
      <c r="VXX37" s="25"/>
      <c r="VXZ37" s="25"/>
      <c r="VYB37" s="25"/>
      <c r="VYD37" s="25"/>
      <c r="VYF37" s="25"/>
      <c r="VYH37" s="25"/>
      <c r="VYJ37" s="25"/>
      <c r="VYL37" s="25"/>
      <c r="VYN37" s="25"/>
      <c r="VYP37" s="25"/>
      <c r="VYR37" s="25"/>
      <c r="VYT37" s="25"/>
      <c r="VYV37" s="25"/>
      <c r="VYX37" s="25"/>
      <c r="VYZ37" s="25"/>
      <c r="VZB37" s="25"/>
      <c r="VZD37" s="25"/>
      <c r="VZF37" s="25"/>
      <c r="VZH37" s="25"/>
      <c r="VZJ37" s="25"/>
      <c r="VZL37" s="25"/>
      <c r="VZN37" s="25"/>
      <c r="VZP37" s="25"/>
      <c r="VZR37" s="25"/>
      <c r="VZT37" s="25"/>
      <c r="VZV37" s="25"/>
      <c r="VZX37" s="25"/>
      <c r="VZZ37" s="25"/>
      <c r="WAB37" s="25"/>
      <c r="WAD37" s="25"/>
      <c r="WAF37" s="25"/>
      <c r="WAH37" s="25"/>
      <c r="WAJ37" s="25"/>
      <c r="WAL37" s="25"/>
      <c r="WAN37" s="25"/>
      <c r="WAP37" s="25"/>
      <c r="WAR37" s="25"/>
      <c r="WAT37" s="25"/>
      <c r="WAV37" s="25"/>
      <c r="WAX37" s="25"/>
      <c r="WAZ37" s="25"/>
      <c r="WBB37" s="25"/>
      <c r="WBD37" s="25"/>
      <c r="WBF37" s="25"/>
      <c r="WBH37" s="25"/>
      <c r="WBJ37" s="25"/>
      <c r="WBL37" s="25"/>
      <c r="WBN37" s="25"/>
      <c r="WBP37" s="25"/>
      <c r="WBR37" s="25"/>
      <c r="WBT37" s="25"/>
      <c r="WBV37" s="25"/>
      <c r="WBX37" s="25"/>
      <c r="WBZ37" s="25"/>
      <c r="WCB37" s="25"/>
      <c r="WCD37" s="25"/>
      <c r="WCF37" s="25"/>
      <c r="WCH37" s="25"/>
      <c r="WCJ37" s="25"/>
      <c r="WCL37" s="25"/>
      <c r="WCN37" s="25"/>
      <c r="WCP37" s="25"/>
      <c r="WCR37" s="25"/>
      <c r="WCT37" s="25"/>
      <c r="WCV37" s="25"/>
      <c r="WCX37" s="25"/>
      <c r="WCZ37" s="25"/>
      <c r="WDB37" s="25"/>
      <c r="WDD37" s="25"/>
      <c r="WDF37" s="25"/>
      <c r="WDH37" s="25"/>
      <c r="WDJ37" s="25"/>
      <c r="WDL37" s="25"/>
      <c r="WDN37" s="25"/>
      <c r="WDP37" s="25"/>
      <c r="WDR37" s="25"/>
      <c r="WDT37" s="25"/>
      <c r="WDV37" s="25"/>
      <c r="WDX37" s="25"/>
      <c r="WDZ37" s="25"/>
      <c r="WEB37" s="25"/>
      <c r="WED37" s="25"/>
      <c r="WEF37" s="25"/>
      <c r="WEH37" s="25"/>
      <c r="WEJ37" s="25"/>
      <c r="WEL37" s="25"/>
      <c r="WEN37" s="25"/>
      <c r="WEP37" s="25"/>
      <c r="WER37" s="25"/>
      <c r="WET37" s="25"/>
      <c r="WEV37" s="25"/>
      <c r="WEX37" s="25"/>
      <c r="WEZ37" s="25"/>
      <c r="WFB37" s="25"/>
      <c r="WFD37" s="25"/>
      <c r="WFF37" s="25"/>
      <c r="WFH37" s="25"/>
      <c r="WFJ37" s="25"/>
      <c r="WFL37" s="25"/>
      <c r="WFN37" s="25"/>
      <c r="WFP37" s="25"/>
      <c r="WFR37" s="25"/>
      <c r="WFT37" s="25"/>
      <c r="WFV37" s="25"/>
      <c r="WFX37" s="25"/>
      <c r="WFZ37" s="25"/>
      <c r="WGB37" s="25"/>
      <c r="WGD37" s="25"/>
      <c r="WGF37" s="25"/>
      <c r="WGH37" s="25"/>
      <c r="WGJ37" s="25"/>
      <c r="WGL37" s="25"/>
      <c r="WGN37" s="25"/>
      <c r="WGP37" s="25"/>
      <c r="WGR37" s="25"/>
      <c r="WGT37" s="25"/>
      <c r="WGV37" s="25"/>
      <c r="WGX37" s="25"/>
      <c r="WGZ37" s="25"/>
      <c r="WHB37" s="25"/>
      <c r="WHD37" s="25"/>
      <c r="WHF37" s="25"/>
      <c r="WHH37" s="25"/>
      <c r="WHJ37" s="25"/>
      <c r="WHL37" s="25"/>
      <c r="WHN37" s="25"/>
      <c r="WHP37" s="25"/>
      <c r="WHR37" s="25"/>
      <c r="WHT37" s="25"/>
      <c r="WHV37" s="25"/>
      <c r="WHX37" s="25"/>
      <c r="WHZ37" s="25"/>
      <c r="WIB37" s="25"/>
      <c r="WID37" s="25"/>
      <c r="WIF37" s="25"/>
      <c r="WIH37" s="25"/>
      <c r="WIJ37" s="25"/>
      <c r="WIL37" s="25"/>
      <c r="WIN37" s="25"/>
      <c r="WIP37" s="25"/>
      <c r="WIR37" s="25"/>
      <c r="WIT37" s="25"/>
      <c r="WIV37" s="25"/>
      <c r="WIX37" s="25"/>
      <c r="WIZ37" s="25"/>
      <c r="WJB37" s="25"/>
      <c r="WJD37" s="25"/>
      <c r="WJF37" s="25"/>
      <c r="WJH37" s="25"/>
      <c r="WJJ37" s="25"/>
      <c r="WJL37" s="25"/>
      <c r="WJN37" s="25"/>
      <c r="WJP37" s="25"/>
      <c r="WJR37" s="25"/>
      <c r="WJT37" s="25"/>
      <c r="WJV37" s="25"/>
      <c r="WJX37" s="25"/>
      <c r="WJZ37" s="25"/>
      <c r="WKB37" s="25"/>
      <c r="WKD37" s="25"/>
      <c r="WKF37" s="25"/>
      <c r="WKH37" s="25"/>
      <c r="WKJ37" s="25"/>
      <c r="WKL37" s="25"/>
      <c r="WKN37" s="25"/>
      <c r="WKP37" s="25"/>
      <c r="WKR37" s="25"/>
      <c r="WKT37" s="25"/>
      <c r="WKV37" s="25"/>
      <c r="WKX37" s="25"/>
      <c r="WKZ37" s="25"/>
      <c r="WLB37" s="25"/>
      <c r="WLD37" s="25"/>
      <c r="WLF37" s="25"/>
      <c r="WLH37" s="25"/>
      <c r="WLJ37" s="25"/>
      <c r="WLL37" s="25"/>
      <c r="WLN37" s="25"/>
      <c r="WLP37" s="25"/>
      <c r="WLR37" s="25"/>
      <c r="WLT37" s="25"/>
      <c r="WLV37" s="25"/>
      <c r="WLX37" s="25"/>
      <c r="WLZ37" s="25"/>
      <c r="WMB37" s="25"/>
      <c r="WMD37" s="25"/>
      <c r="WMF37" s="25"/>
      <c r="WMH37" s="25"/>
      <c r="WMJ37" s="25"/>
      <c r="WML37" s="25"/>
      <c r="WMN37" s="25"/>
      <c r="WMP37" s="25"/>
      <c r="WMR37" s="25"/>
      <c r="WMT37" s="25"/>
      <c r="WMV37" s="25"/>
      <c r="WMX37" s="25"/>
      <c r="WMZ37" s="25"/>
      <c r="WNB37" s="25"/>
      <c r="WND37" s="25"/>
      <c r="WNF37" s="25"/>
      <c r="WNH37" s="25"/>
      <c r="WNJ37" s="25"/>
      <c r="WNL37" s="25"/>
      <c r="WNN37" s="25"/>
      <c r="WNP37" s="25"/>
      <c r="WNR37" s="25"/>
      <c r="WNT37" s="25"/>
      <c r="WNV37" s="25"/>
      <c r="WNX37" s="25"/>
      <c r="WNZ37" s="25"/>
      <c r="WOB37" s="25"/>
      <c r="WOD37" s="25"/>
      <c r="WOF37" s="25"/>
      <c r="WOH37" s="25"/>
      <c r="WOJ37" s="25"/>
      <c r="WOL37" s="25"/>
      <c r="WON37" s="25"/>
      <c r="WOP37" s="25"/>
      <c r="WOR37" s="25"/>
      <c r="WOT37" s="25"/>
      <c r="WOV37" s="25"/>
      <c r="WOX37" s="25"/>
      <c r="WOZ37" s="25"/>
      <c r="WPB37" s="25"/>
      <c r="WPD37" s="25"/>
      <c r="WPF37" s="25"/>
      <c r="WPH37" s="25"/>
      <c r="WPJ37" s="25"/>
      <c r="WPL37" s="25"/>
      <c r="WPN37" s="25"/>
      <c r="WPP37" s="25"/>
      <c r="WPR37" s="25"/>
      <c r="WPT37" s="25"/>
      <c r="WPV37" s="25"/>
      <c r="WPX37" s="25"/>
      <c r="WPZ37" s="25"/>
      <c r="WQB37" s="25"/>
      <c r="WQD37" s="25"/>
      <c r="WQF37" s="25"/>
      <c r="WQH37" s="25"/>
      <c r="WQJ37" s="25"/>
      <c r="WQL37" s="25"/>
      <c r="WQN37" s="25"/>
      <c r="WQP37" s="25"/>
      <c r="WQR37" s="25"/>
      <c r="WQT37" s="25"/>
      <c r="WQV37" s="25"/>
      <c r="WQX37" s="25"/>
      <c r="WQZ37" s="25"/>
      <c r="WRB37" s="25"/>
      <c r="WRD37" s="25"/>
      <c r="WRF37" s="25"/>
      <c r="WRH37" s="25"/>
      <c r="WRJ37" s="25"/>
      <c r="WRL37" s="25"/>
      <c r="WRN37" s="25"/>
      <c r="WRP37" s="25"/>
      <c r="WRR37" s="25"/>
      <c r="WRT37" s="25"/>
      <c r="WRV37" s="25"/>
      <c r="WRX37" s="25"/>
      <c r="WRZ37" s="25"/>
      <c r="WSB37" s="25"/>
      <c r="WSD37" s="25"/>
      <c r="WSF37" s="25"/>
      <c r="WSH37" s="25"/>
      <c r="WSJ37" s="25"/>
      <c r="WSL37" s="25"/>
      <c r="WSN37" s="25"/>
      <c r="WSP37" s="25"/>
      <c r="WSR37" s="25"/>
      <c r="WST37" s="25"/>
      <c r="WSV37" s="25"/>
      <c r="WSX37" s="25"/>
      <c r="WSZ37" s="25"/>
      <c r="WTB37" s="25"/>
      <c r="WTD37" s="25"/>
      <c r="WTF37" s="25"/>
      <c r="WTH37" s="25"/>
      <c r="WTJ37" s="25"/>
      <c r="WTL37" s="25"/>
      <c r="WTN37" s="25"/>
      <c r="WTP37" s="25"/>
      <c r="WTR37" s="25"/>
      <c r="WTT37" s="25"/>
      <c r="WTV37" s="25"/>
      <c r="WTX37" s="25"/>
      <c r="WTZ37" s="25"/>
      <c r="WUB37" s="25"/>
      <c r="WUD37" s="25"/>
      <c r="WUF37" s="25"/>
      <c r="WUH37" s="25"/>
      <c r="WUJ37" s="25"/>
      <c r="WUL37" s="25"/>
      <c r="WUN37" s="25"/>
      <c r="WUP37" s="25"/>
      <c r="WUR37" s="25"/>
      <c r="WUT37" s="25"/>
      <c r="WUV37" s="25"/>
      <c r="WUX37" s="25"/>
      <c r="WUZ37" s="25"/>
      <c r="WVB37" s="25"/>
      <c r="WVD37" s="25"/>
      <c r="WVF37" s="25"/>
      <c r="WVH37" s="25"/>
      <c r="WVJ37" s="25"/>
      <c r="WVL37" s="25"/>
      <c r="WVN37" s="25"/>
      <c r="WVP37" s="25"/>
      <c r="WVR37" s="25"/>
      <c r="WVT37" s="25"/>
      <c r="WVV37" s="25"/>
      <c r="WVX37" s="25"/>
      <c r="WVZ37" s="25"/>
      <c r="WWB37" s="25"/>
      <c r="WWD37" s="25"/>
      <c r="WWF37" s="25"/>
      <c r="WWH37" s="25"/>
      <c r="WWJ37" s="25"/>
      <c r="WWL37" s="25"/>
      <c r="WWN37" s="25"/>
      <c r="WWP37" s="25"/>
      <c r="WWR37" s="25"/>
      <c r="WWT37" s="25"/>
      <c r="WWV37" s="25"/>
      <c r="WWX37" s="25"/>
      <c r="WWZ37" s="25"/>
      <c r="WXB37" s="25"/>
      <c r="WXD37" s="25"/>
      <c r="WXF37" s="25"/>
      <c r="WXH37" s="25"/>
      <c r="WXJ37" s="25"/>
      <c r="WXL37" s="25"/>
      <c r="WXN37" s="25"/>
      <c r="WXP37" s="25"/>
      <c r="WXR37" s="25"/>
      <c r="WXT37" s="25"/>
      <c r="WXV37" s="25"/>
      <c r="WXX37" s="25"/>
      <c r="WXZ37" s="25"/>
      <c r="WYB37" s="25"/>
      <c r="WYD37" s="25"/>
      <c r="WYF37" s="25"/>
      <c r="WYH37" s="25"/>
      <c r="WYJ37" s="25"/>
      <c r="WYL37" s="25"/>
      <c r="WYN37" s="25"/>
      <c r="WYP37" s="25"/>
      <c r="WYR37" s="25"/>
      <c r="WYT37" s="25"/>
      <c r="WYV37" s="25"/>
      <c r="WYX37" s="25"/>
      <c r="WYZ37" s="25"/>
      <c r="WZB37" s="25"/>
      <c r="WZD37" s="25"/>
      <c r="WZF37" s="25"/>
      <c r="WZH37" s="25"/>
      <c r="WZJ37" s="25"/>
      <c r="WZL37" s="25"/>
      <c r="WZN37" s="25"/>
      <c r="WZP37" s="25"/>
      <c r="WZR37" s="25"/>
      <c r="WZT37" s="25"/>
      <c r="WZV37" s="25"/>
      <c r="WZX37" s="25"/>
      <c r="WZZ37" s="25"/>
      <c r="XAB37" s="25"/>
      <c r="XAD37" s="25"/>
      <c r="XAF37" s="25"/>
      <c r="XAH37" s="25"/>
      <c r="XAJ37" s="25"/>
      <c r="XAL37" s="25"/>
      <c r="XAN37" s="25"/>
      <c r="XAP37" s="25"/>
      <c r="XAR37" s="25"/>
      <c r="XAT37" s="25"/>
      <c r="XAV37" s="25"/>
      <c r="XAX37" s="25"/>
      <c r="XAZ37" s="25"/>
      <c r="XBB37" s="25"/>
      <c r="XBD37" s="25"/>
      <c r="XBF37" s="25"/>
      <c r="XBH37" s="25"/>
      <c r="XBJ37" s="25"/>
      <c r="XBL37" s="25"/>
      <c r="XBN37" s="25"/>
      <c r="XBP37" s="25"/>
      <c r="XBR37" s="25"/>
      <c r="XBT37" s="25"/>
      <c r="XBV37" s="25"/>
      <c r="XBX37" s="25"/>
      <c r="XBZ37" s="25"/>
      <c r="XCB37" s="25"/>
      <c r="XCD37" s="25"/>
      <c r="XCF37" s="25"/>
      <c r="XCH37" s="25"/>
      <c r="XCJ37" s="25"/>
      <c r="XCL37" s="25"/>
      <c r="XCN37" s="25"/>
      <c r="XCP37" s="25"/>
      <c r="XCR37" s="25"/>
      <c r="XCT37" s="25"/>
      <c r="XCV37" s="25"/>
      <c r="XCX37" s="25"/>
      <c r="XCZ37" s="25"/>
      <c r="XDB37" s="25"/>
      <c r="XDD37" s="25"/>
      <c r="XDF37" s="25"/>
      <c r="XDH37" s="25"/>
      <c r="XDJ37" s="25"/>
      <c r="XDL37" s="25"/>
      <c r="XDN37" s="25"/>
      <c r="XDP37" s="25"/>
      <c r="XDR37" s="25"/>
      <c r="XDT37" s="25"/>
      <c r="XDV37" s="25"/>
      <c r="XDX37" s="25"/>
      <c r="XDZ37" s="25"/>
      <c r="XEB37" s="25"/>
      <c r="XED37" s="25"/>
      <c r="XEF37" s="25"/>
      <c r="XEH37" s="25"/>
      <c r="XEJ37" s="25"/>
      <c r="XEL37" s="25"/>
      <c r="XEN37" s="25"/>
      <c r="XEP37" s="25"/>
      <c r="XER37" s="25"/>
      <c r="XET37" s="25"/>
      <c r="XEV37" s="25"/>
      <c r="XEX37" s="25"/>
      <c r="XEZ37" s="25"/>
      <c r="XFB37" s="25"/>
      <c r="XFD37" s="25"/>
    </row>
    <row r="38" spans="1:1024 1026:2048 2050:3072 3074:4096 4098:5120 5122:6144 6146:7168 7170:8192 8194:9216 9218:10240 10242:11264 11266:12288 12290:13312 13314:14336 14338:15360 15362:16384" ht="34" x14ac:dyDescent="0.4">
      <c r="A38" s="78"/>
      <c r="B38" s="47"/>
      <c r="C38" s="18"/>
      <c r="D38" s="24"/>
      <c r="F38" s="25"/>
      <c r="G38" s="7"/>
      <c r="H38" s="25"/>
      <c r="I38" s="7"/>
      <c r="J38" s="7"/>
      <c r="K38" s="25"/>
      <c r="L38" s="7"/>
      <c r="M38" s="25"/>
      <c r="P38" s="25"/>
      <c r="R38" s="25"/>
      <c r="T38" s="25"/>
      <c r="V38" s="25"/>
      <c r="X38" s="25"/>
      <c r="Z38" s="25"/>
      <c r="AB38" s="25"/>
      <c r="AD38" s="25"/>
      <c r="AF38" s="25"/>
      <c r="AH38" s="25"/>
      <c r="AJ38" s="25"/>
      <c r="AL38" s="25"/>
      <c r="AN38" s="25"/>
      <c r="AP38" s="25"/>
      <c r="AR38" s="25"/>
      <c r="AT38" s="25"/>
      <c r="AV38" s="25"/>
      <c r="AX38" s="25"/>
      <c r="AZ38" s="25"/>
      <c r="BB38" s="25"/>
      <c r="BD38" s="25"/>
      <c r="BF38" s="25"/>
      <c r="BH38" s="25"/>
      <c r="BJ38" s="25"/>
      <c r="BL38" s="25"/>
      <c r="BN38" s="25"/>
      <c r="BP38" s="25"/>
      <c r="BR38" s="25"/>
      <c r="BT38" s="25"/>
      <c r="BV38" s="25"/>
      <c r="BX38" s="25"/>
      <c r="BZ38" s="25"/>
      <c r="CB38" s="25"/>
      <c r="CD38" s="25"/>
      <c r="CF38" s="25"/>
      <c r="CH38" s="25"/>
      <c r="CJ38" s="25"/>
      <c r="CL38" s="25"/>
      <c r="CN38" s="25"/>
      <c r="CP38" s="25"/>
      <c r="CR38" s="25"/>
      <c r="CT38" s="25"/>
      <c r="CV38" s="25"/>
      <c r="CX38" s="25"/>
      <c r="CZ38" s="25"/>
      <c r="DB38" s="25"/>
      <c r="DD38" s="25"/>
      <c r="DF38" s="25"/>
      <c r="DH38" s="25"/>
      <c r="DJ38" s="25"/>
      <c r="DL38" s="25"/>
      <c r="DN38" s="25"/>
      <c r="DP38" s="25"/>
      <c r="DR38" s="25"/>
      <c r="DT38" s="25"/>
      <c r="DV38" s="25"/>
      <c r="DX38" s="25"/>
      <c r="DZ38" s="25"/>
      <c r="EB38" s="25"/>
      <c r="ED38" s="25"/>
      <c r="EF38" s="25"/>
      <c r="EH38" s="25"/>
      <c r="EJ38" s="25"/>
      <c r="EL38" s="25"/>
      <c r="EN38" s="25"/>
      <c r="EP38" s="25"/>
      <c r="ER38" s="25"/>
      <c r="ET38" s="25"/>
      <c r="EV38" s="25"/>
      <c r="EX38" s="25"/>
      <c r="EZ38" s="25"/>
      <c r="FB38" s="25"/>
      <c r="FD38" s="25"/>
      <c r="FF38" s="25"/>
      <c r="FH38" s="25"/>
      <c r="FJ38" s="25"/>
      <c r="FL38" s="25"/>
      <c r="FN38" s="25"/>
      <c r="FP38" s="25"/>
      <c r="FR38" s="25"/>
      <c r="FT38" s="25"/>
      <c r="FV38" s="25"/>
      <c r="FX38" s="25"/>
      <c r="FZ38" s="25"/>
      <c r="GB38" s="25"/>
      <c r="GD38" s="25"/>
      <c r="GF38" s="25"/>
      <c r="GH38" s="25"/>
      <c r="GJ38" s="25"/>
      <c r="GL38" s="25"/>
      <c r="GN38" s="25"/>
      <c r="GP38" s="25"/>
      <c r="GR38" s="25"/>
      <c r="GT38" s="25"/>
      <c r="GV38" s="25"/>
      <c r="GX38" s="25"/>
      <c r="GZ38" s="25"/>
      <c r="HB38" s="25"/>
      <c r="HD38" s="25"/>
      <c r="HF38" s="25"/>
      <c r="HH38" s="25"/>
      <c r="HJ38" s="25"/>
      <c r="HL38" s="25"/>
      <c r="HN38" s="25"/>
      <c r="HP38" s="25"/>
      <c r="HR38" s="25"/>
      <c r="HT38" s="25"/>
      <c r="HV38" s="25"/>
      <c r="HX38" s="25"/>
      <c r="HZ38" s="25"/>
      <c r="IB38" s="25"/>
      <c r="ID38" s="25"/>
      <c r="IF38" s="25"/>
      <c r="IH38" s="25"/>
      <c r="IJ38" s="25"/>
      <c r="IL38" s="25"/>
      <c r="IN38" s="25"/>
      <c r="IP38" s="25"/>
      <c r="IR38" s="25"/>
      <c r="IT38" s="25"/>
      <c r="IV38" s="25"/>
      <c r="IX38" s="25"/>
      <c r="IZ38" s="25"/>
      <c r="JB38" s="25"/>
      <c r="JD38" s="25"/>
      <c r="JF38" s="25"/>
      <c r="JH38" s="25"/>
      <c r="JJ38" s="25"/>
      <c r="JL38" s="25"/>
      <c r="JN38" s="25"/>
      <c r="JP38" s="25"/>
      <c r="JR38" s="25"/>
      <c r="JT38" s="25"/>
      <c r="JV38" s="25"/>
      <c r="JX38" s="25"/>
      <c r="JZ38" s="25"/>
      <c r="KB38" s="25"/>
      <c r="KD38" s="25"/>
      <c r="KF38" s="25"/>
      <c r="KH38" s="25"/>
      <c r="KJ38" s="25"/>
      <c r="KL38" s="25"/>
      <c r="KN38" s="25"/>
      <c r="KP38" s="25"/>
      <c r="KR38" s="25"/>
      <c r="KT38" s="25"/>
      <c r="KV38" s="25"/>
      <c r="KX38" s="25"/>
      <c r="KZ38" s="25"/>
      <c r="LB38" s="25"/>
      <c r="LD38" s="25"/>
      <c r="LF38" s="25"/>
      <c r="LH38" s="25"/>
      <c r="LJ38" s="25"/>
      <c r="LL38" s="25"/>
      <c r="LN38" s="25"/>
      <c r="LP38" s="25"/>
      <c r="LR38" s="25"/>
      <c r="LT38" s="25"/>
      <c r="LV38" s="25"/>
      <c r="LX38" s="25"/>
      <c r="LZ38" s="25"/>
      <c r="MB38" s="25"/>
      <c r="MD38" s="25"/>
      <c r="MF38" s="25"/>
      <c r="MH38" s="25"/>
      <c r="MJ38" s="25"/>
      <c r="ML38" s="25"/>
      <c r="MN38" s="25"/>
      <c r="MP38" s="25"/>
      <c r="MR38" s="25"/>
      <c r="MT38" s="25"/>
      <c r="MV38" s="25"/>
      <c r="MX38" s="25"/>
      <c r="MZ38" s="25"/>
      <c r="NB38" s="25"/>
      <c r="ND38" s="25"/>
      <c r="NF38" s="25"/>
      <c r="NH38" s="25"/>
      <c r="NJ38" s="25"/>
      <c r="NL38" s="25"/>
      <c r="NN38" s="25"/>
      <c r="NP38" s="25"/>
      <c r="NR38" s="25"/>
      <c r="NT38" s="25"/>
      <c r="NV38" s="25"/>
      <c r="NX38" s="25"/>
      <c r="NZ38" s="25"/>
      <c r="OB38" s="25"/>
      <c r="OD38" s="25"/>
      <c r="OF38" s="25"/>
      <c r="OH38" s="25"/>
      <c r="OJ38" s="25"/>
      <c r="OL38" s="25"/>
      <c r="ON38" s="25"/>
      <c r="OP38" s="25"/>
      <c r="OR38" s="25"/>
      <c r="OT38" s="25"/>
      <c r="OV38" s="25"/>
      <c r="OX38" s="25"/>
      <c r="OZ38" s="25"/>
      <c r="PB38" s="25"/>
      <c r="PD38" s="25"/>
      <c r="PF38" s="25"/>
      <c r="PH38" s="25"/>
      <c r="PJ38" s="25"/>
      <c r="PL38" s="25"/>
      <c r="PN38" s="25"/>
      <c r="PP38" s="25"/>
      <c r="PR38" s="25"/>
      <c r="PT38" s="25"/>
      <c r="PV38" s="25"/>
      <c r="PX38" s="25"/>
      <c r="PZ38" s="25"/>
      <c r="QB38" s="25"/>
      <c r="QD38" s="25"/>
      <c r="QF38" s="25"/>
      <c r="QH38" s="25"/>
      <c r="QJ38" s="25"/>
      <c r="QL38" s="25"/>
      <c r="QN38" s="25"/>
      <c r="QP38" s="25"/>
      <c r="QR38" s="25"/>
      <c r="QT38" s="25"/>
      <c r="QV38" s="25"/>
      <c r="QX38" s="25"/>
      <c r="QZ38" s="25"/>
      <c r="RB38" s="25"/>
      <c r="RD38" s="25"/>
      <c r="RF38" s="25"/>
      <c r="RH38" s="25"/>
      <c r="RJ38" s="25"/>
      <c r="RL38" s="25"/>
      <c r="RN38" s="25"/>
      <c r="RP38" s="25"/>
      <c r="RR38" s="25"/>
      <c r="RT38" s="25"/>
      <c r="RV38" s="25"/>
      <c r="RX38" s="25"/>
      <c r="RZ38" s="25"/>
      <c r="SB38" s="25"/>
      <c r="SD38" s="25"/>
      <c r="SF38" s="25"/>
      <c r="SH38" s="25"/>
      <c r="SJ38" s="25"/>
      <c r="SL38" s="25"/>
      <c r="SN38" s="25"/>
      <c r="SP38" s="25"/>
      <c r="SR38" s="25"/>
      <c r="ST38" s="25"/>
      <c r="SV38" s="25"/>
      <c r="SX38" s="25"/>
      <c r="SZ38" s="25"/>
      <c r="TB38" s="25"/>
      <c r="TD38" s="25"/>
      <c r="TF38" s="25"/>
      <c r="TH38" s="25"/>
      <c r="TJ38" s="25"/>
      <c r="TL38" s="25"/>
      <c r="TN38" s="25"/>
      <c r="TP38" s="25"/>
      <c r="TR38" s="25"/>
      <c r="TT38" s="25"/>
      <c r="TV38" s="25"/>
      <c r="TX38" s="25"/>
      <c r="TZ38" s="25"/>
      <c r="UB38" s="25"/>
      <c r="UD38" s="25"/>
      <c r="UF38" s="25"/>
      <c r="UH38" s="25"/>
      <c r="UJ38" s="25"/>
      <c r="UL38" s="25"/>
      <c r="UN38" s="25"/>
      <c r="UP38" s="25"/>
      <c r="UR38" s="25"/>
      <c r="UT38" s="25"/>
      <c r="UV38" s="25"/>
      <c r="UX38" s="25"/>
      <c r="UZ38" s="25"/>
      <c r="VB38" s="25"/>
      <c r="VD38" s="25"/>
      <c r="VF38" s="25"/>
      <c r="VH38" s="25"/>
      <c r="VJ38" s="25"/>
      <c r="VL38" s="25"/>
      <c r="VN38" s="25"/>
      <c r="VP38" s="25"/>
      <c r="VR38" s="25"/>
      <c r="VT38" s="25"/>
      <c r="VV38" s="25"/>
      <c r="VX38" s="25"/>
      <c r="VZ38" s="25"/>
      <c r="WB38" s="25"/>
      <c r="WD38" s="25"/>
      <c r="WF38" s="25"/>
      <c r="WH38" s="25"/>
      <c r="WJ38" s="25"/>
      <c r="WL38" s="25"/>
      <c r="WN38" s="25"/>
      <c r="WP38" s="25"/>
      <c r="WR38" s="25"/>
      <c r="WT38" s="25"/>
      <c r="WV38" s="25"/>
      <c r="WX38" s="25"/>
      <c r="WZ38" s="25"/>
      <c r="XB38" s="25"/>
      <c r="XD38" s="25"/>
      <c r="XF38" s="25"/>
      <c r="XH38" s="25"/>
      <c r="XJ38" s="25"/>
      <c r="XL38" s="25"/>
      <c r="XN38" s="25"/>
      <c r="XP38" s="25"/>
      <c r="XR38" s="25"/>
      <c r="XT38" s="25"/>
      <c r="XV38" s="25"/>
      <c r="XX38" s="25"/>
      <c r="XZ38" s="25"/>
      <c r="YB38" s="25"/>
      <c r="YD38" s="25"/>
      <c r="YF38" s="25"/>
      <c r="YH38" s="25"/>
      <c r="YJ38" s="25"/>
      <c r="YL38" s="25"/>
      <c r="YN38" s="25"/>
      <c r="YP38" s="25"/>
      <c r="YR38" s="25"/>
      <c r="YT38" s="25"/>
      <c r="YV38" s="25"/>
      <c r="YX38" s="25"/>
      <c r="YZ38" s="25"/>
      <c r="ZB38" s="25"/>
      <c r="ZD38" s="25"/>
      <c r="ZF38" s="25"/>
      <c r="ZH38" s="25"/>
      <c r="ZJ38" s="25"/>
      <c r="ZL38" s="25"/>
      <c r="ZN38" s="25"/>
      <c r="ZP38" s="25"/>
      <c r="ZR38" s="25"/>
      <c r="ZT38" s="25"/>
      <c r="ZV38" s="25"/>
      <c r="ZX38" s="25"/>
      <c r="ZZ38" s="25"/>
      <c r="AAB38" s="25"/>
      <c r="AAD38" s="25"/>
      <c r="AAF38" s="25"/>
      <c r="AAH38" s="25"/>
      <c r="AAJ38" s="25"/>
      <c r="AAL38" s="25"/>
      <c r="AAN38" s="25"/>
      <c r="AAP38" s="25"/>
      <c r="AAR38" s="25"/>
      <c r="AAT38" s="25"/>
      <c r="AAV38" s="25"/>
      <c r="AAX38" s="25"/>
      <c r="AAZ38" s="25"/>
      <c r="ABB38" s="25"/>
      <c r="ABD38" s="25"/>
      <c r="ABF38" s="25"/>
      <c r="ABH38" s="25"/>
      <c r="ABJ38" s="25"/>
      <c r="ABL38" s="25"/>
      <c r="ABN38" s="25"/>
      <c r="ABP38" s="25"/>
      <c r="ABR38" s="25"/>
      <c r="ABT38" s="25"/>
      <c r="ABV38" s="25"/>
      <c r="ABX38" s="25"/>
      <c r="ABZ38" s="25"/>
      <c r="ACB38" s="25"/>
      <c r="ACD38" s="25"/>
      <c r="ACF38" s="25"/>
      <c r="ACH38" s="25"/>
      <c r="ACJ38" s="25"/>
      <c r="ACL38" s="25"/>
      <c r="ACN38" s="25"/>
      <c r="ACP38" s="25"/>
      <c r="ACR38" s="25"/>
      <c r="ACT38" s="25"/>
      <c r="ACV38" s="25"/>
      <c r="ACX38" s="25"/>
      <c r="ACZ38" s="25"/>
      <c r="ADB38" s="25"/>
      <c r="ADD38" s="25"/>
      <c r="ADF38" s="25"/>
      <c r="ADH38" s="25"/>
      <c r="ADJ38" s="25"/>
      <c r="ADL38" s="25"/>
      <c r="ADN38" s="25"/>
      <c r="ADP38" s="25"/>
      <c r="ADR38" s="25"/>
      <c r="ADT38" s="25"/>
      <c r="ADV38" s="25"/>
      <c r="ADX38" s="25"/>
      <c r="ADZ38" s="25"/>
      <c r="AEB38" s="25"/>
      <c r="AED38" s="25"/>
      <c r="AEF38" s="25"/>
      <c r="AEH38" s="25"/>
      <c r="AEJ38" s="25"/>
      <c r="AEL38" s="25"/>
      <c r="AEN38" s="25"/>
      <c r="AEP38" s="25"/>
      <c r="AER38" s="25"/>
      <c r="AET38" s="25"/>
      <c r="AEV38" s="25"/>
      <c r="AEX38" s="25"/>
      <c r="AEZ38" s="25"/>
      <c r="AFB38" s="25"/>
      <c r="AFD38" s="25"/>
      <c r="AFF38" s="25"/>
      <c r="AFH38" s="25"/>
      <c r="AFJ38" s="25"/>
      <c r="AFL38" s="25"/>
      <c r="AFN38" s="25"/>
      <c r="AFP38" s="25"/>
      <c r="AFR38" s="25"/>
      <c r="AFT38" s="25"/>
      <c r="AFV38" s="25"/>
      <c r="AFX38" s="25"/>
      <c r="AFZ38" s="25"/>
      <c r="AGB38" s="25"/>
      <c r="AGD38" s="25"/>
      <c r="AGF38" s="25"/>
      <c r="AGH38" s="25"/>
      <c r="AGJ38" s="25"/>
      <c r="AGL38" s="25"/>
      <c r="AGN38" s="25"/>
      <c r="AGP38" s="25"/>
      <c r="AGR38" s="25"/>
      <c r="AGT38" s="25"/>
      <c r="AGV38" s="25"/>
      <c r="AGX38" s="25"/>
      <c r="AGZ38" s="25"/>
      <c r="AHB38" s="25"/>
      <c r="AHD38" s="25"/>
      <c r="AHF38" s="25"/>
      <c r="AHH38" s="25"/>
      <c r="AHJ38" s="25"/>
      <c r="AHL38" s="25"/>
      <c r="AHN38" s="25"/>
      <c r="AHP38" s="25"/>
      <c r="AHR38" s="25"/>
      <c r="AHT38" s="25"/>
      <c r="AHV38" s="25"/>
      <c r="AHX38" s="25"/>
      <c r="AHZ38" s="25"/>
      <c r="AIB38" s="25"/>
      <c r="AID38" s="25"/>
      <c r="AIF38" s="25"/>
      <c r="AIH38" s="25"/>
      <c r="AIJ38" s="25"/>
      <c r="AIL38" s="25"/>
      <c r="AIN38" s="25"/>
      <c r="AIP38" s="25"/>
      <c r="AIR38" s="25"/>
      <c r="AIT38" s="25"/>
      <c r="AIV38" s="25"/>
      <c r="AIX38" s="25"/>
      <c r="AIZ38" s="25"/>
      <c r="AJB38" s="25"/>
      <c r="AJD38" s="25"/>
      <c r="AJF38" s="25"/>
      <c r="AJH38" s="25"/>
      <c r="AJJ38" s="25"/>
      <c r="AJL38" s="25"/>
      <c r="AJN38" s="25"/>
      <c r="AJP38" s="25"/>
      <c r="AJR38" s="25"/>
      <c r="AJT38" s="25"/>
      <c r="AJV38" s="25"/>
      <c r="AJX38" s="25"/>
      <c r="AJZ38" s="25"/>
      <c r="AKB38" s="25"/>
      <c r="AKD38" s="25"/>
      <c r="AKF38" s="25"/>
      <c r="AKH38" s="25"/>
      <c r="AKJ38" s="25"/>
      <c r="AKL38" s="25"/>
      <c r="AKN38" s="25"/>
      <c r="AKP38" s="25"/>
      <c r="AKR38" s="25"/>
      <c r="AKT38" s="25"/>
      <c r="AKV38" s="25"/>
      <c r="AKX38" s="25"/>
      <c r="AKZ38" s="25"/>
      <c r="ALB38" s="25"/>
      <c r="ALD38" s="25"/>
      <c r="ALF38" s="25"/>
      <c r="ALH38" s="25"/>
      <c r="ALJ38" s="25"/>
      <c r="ALL38" s="25"/>
      <c r="ALN38" s="25"/>
      <c r="ALP38" s="25"/>
      <c r="ALR38" s="25"/>
      <c r="ALT38" s="25"/>
      <c r="ALV38" s="25"/>
      <c r="ALX38" s="25"/>
      <c r="ALZ38" s="25"/>
      <c r="AMB38" s="25"/>
      <c r="AMD38" s="25"/>
      <c r="AMF38" s="25"/>
      <c r="AMH38" s="25"/>
      <c r="AMJ38" s="25"/>
      <c r="AML38" s="25"/>
      <c r="AMN38" s="25"/>
      <c r="AMP38" s="25"/>
      <c r="AMR38" s="25"/>
      <c r="AMT38" s="25"/>
      <c r="AMV38" s="25"/>
      <c r="AMX38" s="25"/>
      <c r="AMZ38" s="25"/>
      <c r="ANB38" s="25"/>
      <c r="AND38" s="25"/>
      <c r="ANF38" s="25"/>
      <c r="ANH38" s="25"/>
      <c r="ANJ38" s="25"/>
      <c r="ANL38" s="25"/>
      <c r="ANN38" s="25"/>
      <c r="ANP38" s="25"/>
      <c r="ANR38" s="25"/>
      <c r="ANT38" s="25"/>
      <c r="ANV38" s="25"/>
      <c r="ANX38" s="25"/>
      <c r="ANZ38" s="25"/>
      <c r="AOB38" s="25"/>
      <c r="AOD38" s="25"/>
      <c r="AOF38" s="25"/>
      <c r="AOH38" s="25"/>
      <c r="AOJ38" s="25"/>
      <c r="AOL38" s="25"/>
      <c r="AON38" s="25"/>
      <c r="AOP38" s="25"/>
      <c r="AOR38" s="25"/>
      <c r="AOT38" s="25"/>
      <c r="AOV38" s="25"/>
      <c r="AOX38" s="25"/>
      <c r="AOZ38" s="25"/>
      <c r="APB38" s="25"/>
      <c r="APD38" s="25"/>
      <c r="APF38" s="25"/>
      <c r="APH38" s="25"/>
      <c r="APJ38" s="25"/>
      <c r="APL38" s="25"/>
      <c r="APN38" s="25"/>
      <c r="APP38" s="25"/>
      <c r="APR38" s="25"/>
      <c r="APT38" s="25"/>
      <c r="APV38" s="25"/>
      <c r="APX38" s="25"/>
      <c r="APZ38" s="25"/>
      <c r="AQB38" s="25"/>
      <c r="AQD38" s="25"/>
      <c r="AQF38" s="25"/>
      <c r="AQH38" s="25"/>
      <c r="AQJ38" s="25"/>
      <c r="AQL38" s="25"/>
      <c r="AQN38" s="25"/>
      <c r="AQP38" s="25"/>
      <c r="AQR38" s="25"/>
      <c r="AQT38" s="25"/>
      <c r="AQV38" s="25"/>
      <c r="AQX38" s="25"/>
      <c r="AQZ38" s="25"/>
      <c r="ARB38" s="25"/>
      <c r="ARD38" s="25"/>
      <c r="ARF38" s="25"/>
      <c r="ARH38" s="25"/>
      <c r="ARJ38" s="25"/>
      <c r="ARL38" s="25"/>
      <c r="ARN38" s="25"/>
      <c r="ARP38" s="25"/>
      <c r="ARR38" s="25"/>
      <c r="ART38" s="25"/>
      <c r="ARV38" s="25"/>
      <c r="ARX38" s="25"/>
      <c r="ARZ38" s="25"/>
      <c r="ASB38" s="25"/>
      <c r="ASD38" s="25"/>
      <c r="ASF38" s="25"/>
      <c r="ASH38" s="25"/>
      <c r="ASJ38" s="25"/>
      <c r="ASL38" s="25"/>
      <c r="ASN38" s="25"/>
      <c r="ASP38" s="25"/>
      <c r="ASR38" s="25"/>
      <c r="AST38" s="25"/>
      <c r="ASV38" s="25"/>
      <c r="ASX38" s="25"/>
      <c r="ASZ38" s="25"/>
      <c r="ATB38" s="25"/>
      <c r="ATD38" s="25"/>
      <c r="ATF38" s="25"/>
      <c r="ATH38" s="25"/>
      <c r="ATJ38" s="25"/>
      <c r="ATL38" s="25"/>
      <c r="ATN38" s="25"/>
      <c r="ATP38" s="25"/>
      <c r="ATR38" s="25"/>
      <c r="ATT38" s="25"/>
      <c r="ATV38" s="25"/>
      <c r="ATX38" s="25"/>
      <c r="ATZ38" s="25"/>
      <c r="AUB38" s="25"/>
      <c r="AUD38" s="25"/>
      <c r="AUF38" s="25"/>
      <c r="AUH38" s="25"/>
      <c r="AUJ38" s="25"/>
      <c r="AUL38" s="25"/>
      <c r="AUN38" s="25"/>
      <c r="AUP38" s="25"/>
      <c r="AUR38" s="25"/>
      <c r="AUT38" s="25"/>
      <c r="AUV38" s="25"/>
      <c r="AUX38" s="25"/>
      <c r="AUZ38" s="25"/>
      <c r="AVB38" s="25"/>
      <c r="AVD38" s="25"/>
      <c r="AVF38" s="25"/>
      <c r="AVH38" s="25"/>
      <c r="AVJ38" s="25"/>
      <c r="AVL38" s="25"/>
      <c r="AVN38" s="25"/>
      <c r="AVP38" s="25"/>
      <c r="AVR38" s="25"/>
      <c r="AVT38" s="25"/>
      <c r="AVV38" s="25"/>
      <c r="AVX38" s="25"/>
      <c r="AVZ38" s="25"/>
      <c r="AWB38" s="25"/>
      <c r="AWD38" s="25"/>
      <c r="AWF38" s="25"/>
      <c r="AWH38" s="25"/>
      <c r="AWJ38" s="25"/>
      <c r="AWL38" s="25"/>
      <c r="AWN38" s="25"/>
      <c r="AWP38" s="25"/>
      <c r="AWR38" s="25"/>
      <c r="AWT38" s="25"/>
      <c r="AWV38" s="25"/>
      <c r="AWX38" s="25"/>
      <c r="AWZ38" s="25"/>
      <c r="AXB38" s="25"/>
      <c r="AXD38" s="25"/>
      <c r="AXF38" s="25"/>
      <c r="AXH38" s="25"/>
      <c r="AXJ38" s="25"/>
      <c r="AXL38" s="25"/>
      <c r="AXN38" s="25"/>
      <c r="AXP38" s="25"/>
      <c r="AXR38" s="25"/>
      <c r="AXT38" s="25"/>
      <c r="AXV38" s="25"/>
      <c r="AXX38" s="25"/>
      <c r="AXZ38" s="25"/>
      <c r="AYB38" s="25"/>
      <c r="AYD38" s="25"/>
      <c r="AYF38" s="25"/>
      <c r="AYH38" s="25"/>
      <c r="AYJ38" s="25"/>
      <c r="AYL38" s="25"/>
      <c r="AYN38" s="25"/>
      <c r="AYP38" s="25"/>
      <c r="AYR38" s="25"/>
      <c r="AYT38" s="25"/>
      <c r="AYV38" s="25"/>
      <c r="AYX38" s="25"/>
      <c r="AYZ38" s="25"/>
      <c r="AZB38" s="25"/>
      <c r="AZD38" s="25"/>
      <c r="AZF38" s="25"/>
      <c r="AZH38" s="25"/>
      <c r="AZJ38" s="25"/>
      <c r="AZL38" s="25"/>
      <c r="AZN38" s="25"/>
      <c r="AZP38" s="25"/>
      <c r="AZR38" s="25"/>
      <c r="AZT38" s="25"/>
      <c r="AZV38" s="25"/>
      <c r="AZX38" s="25"/>
      <c r="AZZ38" s="25"/>
      <c r="BAB38" s="25"/>
      <c r="BAD38" s="25"/>
      <c r="BAF38" s="25"/>
      <c r="BAH38" s="25"/>
      <c r="BAJ38" s="25"/>
      <c r="BAL38" s="25"/>
      <c r="BAN38" s="25"/>
      <c r="BAP38" s="25"/>
      <c r="BAR38" s="25"/>
      <c r="BAT38" s="25"/>
      <c r="BAV38" s="25"/>
      <c r="BAX38" s="25"/>
      <c r="BAZ38" s="25"/>
      <c r="BBB38" s="25"/>
      <c r="BBD38" s="25"/>
      <c r="BBF38" s="25"/>
      <c r="BBH38" s="25"/>
      <c r="BBJ38" s="25"/>
      <c r="BBL38" s="25"/>
      <c r="BBN38" s="25"/>
      <c r="BBP38" s="25"/>
      <c r="BBR38" s="25"/>
      <c r="BBT38" s="25"/>
      <c r="BBV38" s="25"/>
      <c r="BBX38" s="25"/>
      <c r="BBZ38" s="25"/>
      <c r="BCB38" s="25"/>
      <c r="BCD38" s="25"/>
      <c r="BCF38" s="25"/>
      <c r="BCH38" s="25"/>
      <c r="BCJ38" s="25"/>
      <c r="BCL38" s="25"/>
      <c r="BCN38" s="25"/>
      <c r="BCP38" s="25"/>
      <c r="BCR38" s="25"/>
      <c r="BCT38" s="25"/>
      <c r="BCV38" s="25"/>
      <c r="BCX38" s="25"/>
      <c r="BCZ38" s="25"/>
      <c r="BDB38" s="25"/>
      <c r="BDD38" s="25"/>
      <c r="BDF38" s="25"/>
      <c r="BDH38" s="25"/>
      <c r="BDJ38" s="25"/>
      <c r="BDL38" s="25"/>
      <c r="BDN38" s="25"/>
      <c r="BDP38" s="25"/>
      <c r="BDR38" s="25"/>
      <c r="BDT38" s="25"/>
      <c r="BDV38" s="25"/>
      <c r="BDX38" s="25"/>
      <c r="BDZ38" s="25"/>
      <c r="BEB38" s="25"/>
      <c r="BED38" s="25"/>
      <c r="BEF38" s="25"/>
      <c r="BEH38" s="25"/>
      <c r="BEJ38" s="25"/>
      <c r="BEL38" s="25"/>
      <c r="BEN38" s="25"/>
      <c r="BEP38" s="25"/>
      <c r="BER38" s="25"/>
      <c r="BET38" s="25"/>
      <c r="BEV38" s="25"/>
      <c r="BEX38" s="25"/>
      <c r="BEZ38" s="25"/>
      <c r="BFB38" s="25"/>
      <c r="BFD38" s="25"/>
      <c r="BFF38" s="25"/>
      <c r="BFH38" s="25"/>
      <c r="BFJ38" s="25"/>
      <c r="BFL38" s="25"/>
      <c r="BFN38" s="25"/>
      <c r="BFP38" s="25"/>
      <c r="BFR38" s="25"/>
      <c r="BFT38" s="25"/>
      <c r="BFV38" s="25"/>
      <c r="BFX38" s="25"/>
      <c r="BFZ38" s="25"/>
      <c r="BGB38" s="25"/>
      <c r="BGD38" s="25"/>
      <c r="BGF38" s="25"/>
      <c r="BGH38" s="25"/>
      <c r="BGJ38" s="25"/>
      <c r="BGL38" s="25"/>
      <c r="BGN38" s="25"/>
      <c r="BGP38" s="25"/>
      <c r="BGR38" s="25"/>
      <c r="BGT38" s="25"/>
      <c r="BGV38" s="25"/>
      <c r="BGX38" s="25"/>
      <c r="BGZ38" s="25"/>
      <c r="BHB38" s="25"/>
      <c r="BHD38" s="25"/>
      <c r="BHF38" s="25"/>
      <c r="BHH38" s="25"/>
      <c r="BHJ38" s="25"/>
      <c r="BHL38" s="25"/>
      <c r="BHN38" s="25"/>
      <c r="BHP38" s="25"/>
      <c r="BHR38" s="25"/>
      <c r="BHT38" s="25"/>
      <c r="BHV38" s="25"/>
      <c r="BHX38" s="25"/>
      <c r="BHZ38" s="25"/>
      <c r="BIB38" s="25"/>
      <c r="BID38" s="25"/>
      <c r="BIF38" s="25"/>
      <c r="BIH38" s="25"/>
      <c r="BIJ38" s="25"/>
      <c r="BIL38" s="25"/>
      <c r="BIN38" s="25"/>
      <c r="BIP38" s="25"/>
      <c r="BIR38" s="25"/>
      <c r="BIT38" s="25"/>
      <c r="BIV38" s="25"/>
      <c r="BIX38" s="25"/>
      <c r="BIZ38" s="25"/>
      <c r="BJB38" s="25"/>
      <c r="BJD38" s="25"/>
      <c r="BJF38" s="25"/>
      <c r="BJH38" s="25"/>
      <c r="BJJ38" s="25"/>
      <c r="BJL38" s="25"/>
      <c r="BJN38" s="25"/>
      <c r="BJP38" s="25"/>
      <c r="BJR38" s="25"/>
      <c r="BJT38" s="25"/>
      <c r="BJV38" s="25"/>
      <c r="BJX38" s="25"/>
      <c r="BJZ38" s="25"/>
      <c r="BKB38" s="25"/>
      <c r="BKD38" s="25"/>
      <c r="BKF38" s="25"/>
      <c r="BKH38" s="25"/>
      <c r="BKJ38" s="25"/>
      <c r="BKL38" s="25"/>
      <c r="BKN38" s="25"/>
      <c r="BKP38" s="25"/>
      <c r="BKR38" s="25"/>
      <c r="BKT38" s="25"/>
      <c r="BKV38" s="25"/>
      <c r="BKX38" s="25"/>
      <c r="BKZ38" s="25"/>
      <c r="BLB38" s="25"/>
      <c r="BLD38" s="25"/>
      <c r="BLF38" s="25"/>
      <c r="BLH38" s="25"/>
      <c r="BLJ38" s="25"/>
      <c r="BLL38" s="25"/>
      <c r="BLN38" s="25"/>
      <c r="BLP38" s="25"/>
      <c r="BLR38" s="25"/>
      <c r="BLT38" s="25"/>
      <c r="BLV38" s="25"/>
      <c r="BLX38" s="25"/>
      <c r="BLZ38" s="25"/>
      <c r="BMB38" s="25"/>
      <c r="BMD38" s="25"/>
      <c r="BMF38" s="25"/>
      <c r="BMH38" s="25"/>
      <c r="BMJ38" s="25"/>
      <c r="BML38" s="25"/>
      <c r="BMN38" s="25"/>
      <c r="BMP38" s="25"/>
      <c r="BMR38" s="25"/>
      <c r="BMT38" s="25"/>
      <c r="BMV38" s="25"/>
      <c r="BMX38" s="25"/>
      <c r="BMZ38" s="25"/>
      <c r="BNB38" s="25"/>
      <c r="BND38" s="25"/>
      <c r="BNF38" s="25"/>
      <c r="BNH38" s="25"/>
      <c r="BNJ38" s="25"/>
      <c r="BNL38" s="25"/>
      <c r="BNN38" s="25"/>
      <c r="BNP38" s="25"/>
      <c r="BNR38" s="25"/>
      <c r="BNT38" s="25"/>
      <c r="BNV38" s="25"/>
      <c r="BNX38" s="25"/>
      <c r="BNZ38" s="25"/>
      <c r="BOB38" s="25"/>
      <c r="BOD38" s="25"/>
      <c r="BOF38" s="25"/>
      <c r="BOH38" s="25"/>
      <c r="BOJ38" s="25"/>
      <c r="BOL38" s="25"/>
      <c r="BON38" s="25"/>
      <c r="BOP38" s="25"/>
      <c r="BOR38" s="25"/>
      <c r="BOT38" s="25"/>
      <c r="BOV38" s="25"/>
      <c r="BOX38" s="25"/>
      <c r="BOZ38" s="25"/>
      <c r="BPB38" s="25"/>
      <c r="BPD38" s="25"/>
      <c r="BPF38" s="25"/>
      <c r="BPH38" s="25"/>
      <c r="BPJ38" s="25"/>
      <c r="BPL38" s="25"/>
      <c r="BPN38" s="25"/>
      <c r="BPP38" s="25"/>
      <c r="BPR38" s="25"/>
      <c r="BPT38" s="25"/>
      <c r="BPV38" s="25"/>
      <c r="BPX38" s="25"/>
      <c r="BPZ38" s="25"/>
      <c r="BQB38" s="25"/>
      <c r="BQD38" s="25"/>
      <c r="BQF38" s="25"/>
      <c r="BQH38" s="25"/>
      <c r="BQJ38" s="25"/>
      <c r="BQL38" s="25"/>
      <c r="BQN38" s="25"/>
      <c r="BQP38" s="25"/>
      <c r="BQR38" s="25"/>
      <c r="BQT38" s="25"/>
      <c r="BQV38" s="25"/>
      <c r="BQX38" s="25"/>
      <c r="BQZ38" s="25"/>
      <c r="BRB38" s="25"/>
      <c r="BRD38" s="25"/>
      <c r="BRF38" s="25"/>
      <c r="BRH38" s="25"/>
      <c r="BRJ38" s="25"/>
      <c r="BRL38" s="25"/>
      <c r="BRN38" s="25"/>
      <c r="BRP38" s="25"/>
      <c r="BRR38" s="25"/>
      <c r="BRT38" s="25"/>
      <c r="BRV38" s="25"/>
      <c r="BRX38" s="25"/>
      <c r="BRZ38" s="25"/>
      <c r="BSB38" s="25"/>
      <c r="BSD38" s="25"/>
      <c r="BSF38" s="25"/>
      <c r="BSH38" s="25"/>
      <c r="BSJ38" s="25"/>
      <c r="BSL38" s="25"/>
      <c r="BSN38" s="25"/>
      <c r="BSP38" s="25"/>
      <c r="BSR38" s="25"/>
      <c r="BST38" s="25"/>
      <c r="BSV38" s="25"/>
      <c r="BSX38" s="25"/>
      <c r="BSZ38" s="25"/>
      <c r="BTB38" s="25"/>
      <c r="BTD38" s="25"/>
      <c r="BTF38" s="25"/>
      <c r="BTH38" s="25"/>
      <c r="BTJ38" s="25"/>
      <c r="BTL38" s="25"/>
      <c r="BTN38" s="25"/>
      <c r="BTP38" s="25"/>
      <c r="BTR38" s="25"/>
      <c r="BTT38" s="25"/>
      <c r="BTV38" s="25"/>
      <c r="BTX38" s="25"/>
      <c r="BTZ38" s="25"/>
      <c r="BUB38" s="25"/>
      <c r="BUD38" s="25"/>
      <c r="BUF38" s="25"/>
      <c r="BUH38" s="25"/>
      <c r="BUJ38" s="25"/>
      <c r="BUL38" s="25"/>
      <c r="BUN38" s="25"/>
      <c r="BUP38" s="25"/>
      <c r="BUR38" s="25"/>
      <c r="BUT38" s="25"/>
      <c r="BUV38" s="25"/>
      <c r="BUX38" s="25"/>
      <c r="BUZ38" s="25"/>
      <c r="BVB38" s="25"/>
      <c r="BVD38" s="25"/>
      <c r="BVF38" s="25"/>
      <c r="BVH38" s="25"/>
      <c r="BVJ38" s="25"/>
      <c r="BVL38" s="25"/>
      <c r="BVN38" s="25"/>
      <c r="BVP38" s="25"/>
      <c r="BVR38" s="25"/>
      <c r="BVT38" s="25"/>
      <c r="BVV38" s="25"/>
      <c r="BVX38" s="25"/>
      <c r="BVZ38" s="25"/>
      <c r="BWB38" s="25"/>
      <c r="BWD38" s="25"/>
      <c r="BWF38" s="25"/>
      <c r="BWH38" s="25"/>
      <c r="BWJ38" s="25"/>
      <c r="BWL38" s="25"/>
      <c r="BWN38" s="25"/>
      <c r="BWP38" s="25"/>
      <c r="BWR38" s="25"/>
      <c r="BWT38" s="25"/>
      <c r="BWV38" s="25"/>
      <c r="BWX38" s="25"/>
      <c r="BWZ38" s="25"/>
      <c r="BXB38" s="25"/>
      <c r="BXD38" s="25"/>
      <c r="BXF38" s="25"/>
      <c r="BXH38" s="25"/>
      <c r="BXJ38" s="25"/>
      <c r="BXL38" s="25"/>
      <c r="BXN38" s="25"/>
      <c r="BXP38" s="25"/>
      <c r="BXR38" s="25"/>
      <c r="BXT38" s="25"/>
      <c r="BXV38" s="25"/>
      <c r="BXX38" s="25"/>
      <c r="BXZ38" s="25"/>
      <c r="BYB38" s="25"/>
      <c r="BYD38" s="25"/>
      <c r="BYF38" s="25"/>
      <c r="BYH38" s="25"/>
      <c r="BYJ38" s="25"/>
      <c r="BYL38" s="25"/>
      <c r="BYN38" s="25"/>
      <c r="BYP38" s="25"/>
      <c r="BYR38" s="25"/>
      <c r="BYT38" s="25"/>
      <c r="BYV38" s="25"/>
      <c r="BYX38" s="25"/>
      <c r="BYZ38" s="25"/>
      <c r="BZB38" s="25"/>
      <c r="BZD38" s="25"/>
      <c r="BZF38" s="25"/>
      <c r="BZH38" s="25"/>
      <c r="BZJ38" s="25"/>
      <c r="BZL38" s="25"/>
      <c r="BZN38" s="25"/>
      <c r="BZP38" s="25"/>
      <c r="BZR38" s="25"/>
      <c r="BZT38" s="25"/>
      <c r="BZV38" s="25"/>
      <c r="BZX38" s="25"/>
      <c r="BZZ38" s="25"/>
      <c r="CAB38" s="25"/>
      <c r="CAD38" s="25"/>
      <c r="CAF38" s="25"/>
      <c r="CAH38" s="25"/>
      <c r="CAJ38" s="25"/>
      <c r="CAL38" s="25"/>
      <c r="CAN38" s="25"/>
      <c r="CAP38" s="25"/>
      <c r="CAR38" s="25"/>
      <c r="CAT38" s="25"/>
      <c r="CAV38" s="25"/>
      <c r="CAX38" s="25"/>
      <c r="CAZ38" s="25"/>
      <c r="CBB38" s="25"/>
      <c r="CBD38" s="25"/>
      <c r="CBF38" s="25"/>
      <c r="CBH38" s="25"/>
      <c r="CBJ38" s="25"/>
      <c r="CBL38" s="25"/>
      <c r="CBN38" s="25"/>
      <c r="CBP38" s="25"/>
      <c r="CBR38" s="25"/>
      <c r="CBT38" s="25"/>
      <c r="CBV38" s="25"/>
      <c r="CBX38" s="25"/>
      <c r="CBZ38" s="25"/>
      <c r="CCB38" s="25"/>
      <c r="CCD38" s="25"/>
      <c r="CCF38" s="25"/>
      <c r="CCH38" s="25"/>
      <c r="CCJ38" s="25"/>
      <c r="CCL38" s="25"/>
      <c r="CCN38" s="25"/>
      <c r="CCP38" s="25"/>
      <c r="CCR38" s="25"/>
      <c r="CCT38" s="25"/>
      <c r="CCV38" s="25"/>
      <c r="CCX38" s="25"/>
      <c r="CCZ38" s="25"/>
      <c r="CDB38" s="25"/>
      <c r="CDD38" s="25"/>
      <c r="CDF38" s="25"/>
      <c r="CDH38" s="25"/>
      <c r="CDJ38" s="25"/>
      <c r="CDL38" s="25"/>
      <c r="CDN38" s="25"/>
      <c r="CDP38" s="25"/>
      <c r="CDR38" s="25"/>
      <c r="CDT38" s="25"/>
      <c r="CDV38" s="25"/>
      <c r="CDX38" s="25"/>
      <c r="CDZ38" s="25"/>
      <c r="CEB38" s="25"/>
      <c r="CED38" s="25"/>
      <c r="CEF38" s="25"/>
      <c r="CEH38" s="25"/>
      <c r="CEJ38" s="25"/>
      <c r="CEL38" s="25"/>
      <c r="CEN38" s="25"/>
      <c r="CEP38" s="25"/>
      <c r="CER38" s="25"/>
      <c r="CET38" s="25"/>
      <c r="CEV38" s="25"/>
      <c r="CEX38" s="25"/>
      <c r="CEZ38" s="25"/>
      <c r="CFB38" s="25"/>
      <c r="CFD38" s="25"/>
      <c r="CFF38" s="25"/>
      <c r="CFH38" s="25"/>
      <c r="CFJ38" s="25"/>
      <c r="CFL38" s="25"/>
      <c r="CFN38" s="25"/>
      <c r="CFP38" s="25"/>
      <c r="CFR38" s="25"/>
      <c r="CFT38" s="25"/>
      <c r="CFV38" s="25"/>
      <c r="CFX38" s="25"/>
      <c r="CFZ38" s="25"/>
      <c r="CGB38" s="25"/>
      <c r="CGD38" s="25"/>
      <c r="CGF38" s="25"/>
      <c r="CGH38" s="25"/>
      <c r="CGJ38" s="25"/>
      <c r="CGL38" s="25"/>
      <c r="CGN38" s="25"/>
      <c r="CGP38" s="25"/>
      <c r="CGR38" s="25"/>
      <c r="CGT38" s="25"/>
      <c r="CGV38" s="25"/>
      <c r="CGX38" s="25"/>
      <c r="CGZ38" s="25"/>
      <c r="CHB38" s="25"/>
      <c r="CHD38" s="25"/>
      <c r="CHF38" s="25"/>
      <c r="CHH38" s="25"/>
      <c r="CHJ38" s="25"/>
      <c r="CHL38" s="25"/>
      <c r="CHN38" s="25"/>
      <c r="CHP38" s="25"/>
      <c r="CHR38" s="25"/>
      <c r="CHT38" s="25"/>
      <c r="CHV38" s="25"/>
      <c r="CHX38" s="25"/>
      <c r="CHZ38" s="25"/>
      <c r="CIB38" s="25"/>
      <c r="CID38" s="25"/>
      <c r="CIF38" s="25"/>
      <c r="CIH38" s="25"/>
      <c r="CIJ38" s="25"/>
      <c r="CIL38" s="25"/>
      <c r="CIN38" s="25"/>
      <c r="CIP38" s="25"/>
      <c r="CIR38" s="25"/>
      <c r="CIT38" s="25"/>
      <c r="CIV38" s="25"/>
      <c r="CIX38" s="25"/>
      <c r="CIZ38" s="25"/>
      <c r="CJB38" s="25"/>
      <c r="CJD38" s="25"/>
      <c r="CJF38" s="25"/>
      <c r="CJH38" s="25"/>
      <c r="CJJ38" s="25"/>
      <c r="CJL38" s="25"/>
      <c r="CJN38" s="25"/>
      <c r="CJP38" s="25"/>
      <c r="CJR38" s="25"/>
      <c r="CJT38" s="25"/>
      <c r="CJV38" s="25"/>
      <c r="CJX38" s="25"/>
      <c r="CJZ38" s="25"/>
      <c r="CKB38" s="25"/>
      <c r="CKD38" s="25"/>
      <c r="CKF38" s="25"/>
      <c r="CKH38" s="25"/>
      <c r="CKJ38" s="25"/>
      <c r="CKL38" s="25"/>
      <c r="CKN38" s="25"/>
      <c r="CKP38" s="25"/>
      <c r="CKR38" s="25"/>
      <c r="CKT38" s="25"/>
      <c r="CKV38" s="25"/>
      <c r="CKX38" s="25"/>
      <c r="CKZ38" s="25"/>
      <c r="CLB38" s="25"/>
      <c r="CLD38" s="25"/>
      <c r="CLF38" s="25"/>
      <c r="CLH38" s="25"/>
      <c r="CLJ38" s="25"/>
      <c r="CLL38" s="25"/>
      <c r="CLN38" s="25"/>
      <c r="CLP38" s="25"/>
      <c r="CLR38" s="25"/>
      <c r="CLT38" s="25"/>
      <c r="CLV38" s="25"/>
      <c r="CLX38" s="25"/>
      <c r="CLZ38" s="25"/>
      <c r="CMB38" s="25"/>
      <c r="CMD38" s="25"/>
      <c r="CMF38" s="25"/>
      <c r="CMH38" s="25"/>
      <c r="CMJ38" s="25"/>
      <c r="CML38" s="25"/>
      <c r="CMN38" s="25"/>
      <c r="CMP38" s="25"/>
      <c r="CMR38" s="25"/>
      <c r="CMT38" s="25"/>
      <c r="CMV38" s="25"/>
      <c r="CMX38" s="25"/>
      <c r="CMZ38" s="25"/>
      <c r="CNB38" s="25"/>
      <c r="CND38" s="25"/>
      <c r="CNF38" s="25"/>
      <c r="CNH38" s="25"/>
      <c r="CNJ38" s="25"/>
      <c r="CNL38" s="25"/>
      <c r="CNN38" s="25"/>
      <c r="CNP38" s="25"/>
      <c r="CNR38" s="25"/>
      <c r="CNT38" s="25"/>
      <c r="CNV38" s="25"/>
      <c r="CNX38" s="25"/>
      <c r="CNZ38" s="25"/>
      <c r="COB38" s="25"/>
      <c r="COD38" s="25"/>
      <c r="COF38" s="25"/>
      <c r="COH38" s="25"/>
      <c r="COJ38" s="25"/>
      <c r="COL38" s="25"/>
      <c r="CON38" s="25"/>
      <c r="COP38" s="25"/>
      <c r="COR38" s="25"/>
      <c r="COT38" s="25"/>
      <c r="COV38" s="25"/>
      <c r="COX38" s="25"/>
      <c r="COZ38" s="25"/>
      <c r="CPB38" s="25"/>
      <c r="CPD38" s="25"/>
      <c r="CPF38" s="25"/>
      <c r="CPH38" s="25"/>
      <c r="CPJ38" s="25"/>
      <c r="CPL38" s="25"/>
      <c r="CPN38" s="25"/>
      <c r="CPP38" s="25"/>
      <c r="CPR38" s="25"/>
      <c r="CPT38" s="25"/>
      <c r="CPV38" s="25"/>
      <c r="CPX38" s="25"/>
      <c r="CPZ38" s="25"/>
      <c r="CQB38" s="25"/>
      <c r="CQD38" s="25"/>
      <c r="CQF38" s="25"/>
      <c r="CQH38" s="25"/>
      <c r="CQJ38" s="25"/>
      <c r="CQL38" s="25"/>
      <c r="CQN38" s="25"/>
      <c r="CQP38" s="25"/>
      <c r="CQR38" s="25"/>
      <c r="CQT38" s="25"/>
      <c r="CQV38" s="25"/>
      <c r="CQX38" s="25"/>
      <c r="CQZ38" s="25"/>
      <c r="CRB38" s="25"/>
      <c r="CRD38" s="25"/>
      <c r="CRF38" s="25"/>
      <c r="CRH38" s="25"/>
      <c r="CRJ38" s="25"/>
      <c r="CRL38" s="25"/>
      <c r="CRN38" s="25"/>
      <c r="CRP38" s="25"/>
      <c r="CRR38" s="25"/>
      <c r="CRT38" s="25"/>
      <c r="CRV38" s="25"/>
      <c r="CRX38" s="25"/>
      <c r="CRZ38" s="25"/>
      <c r="CSB38" s="25"/>
      <c r="CSD38" s="25"/>
      <c r="CSF38" s="25"/>
      <c r="CSH38" s="25"/>
      <c r="CSJ38" s="25"/>
      <c r="CSL38" s="25"/>
      <c r="CSN38" s="25"/>
      <c r="CSP38" s="25"/>
      <c r="CSR38" s="25"/>
      <c r="CST38" s="25"/>
      <c r="CSV38" s="25"/>
      <c r="CSX38" s="25"/>
      <c r="CSZ38" s="25"/>
      <c r="CTB38" s="25"/>
      <c r="CTD38" s="25"/>
      <c r="CTF38" s="25"/>
      <c r="CTH38" s="25"/>
      <c r="CTJ38" s="25"/>
      <c r="CTL38" s="25"/>
      <c r="CTN38" s="25"/>
      <c r="CTP38" s="25"/>
      <c r="CTR38" s="25"/>
      <c r="CTT38" s="25"/>
      <c r="CTV38" s="25"/>
      <c r="CTX38" s="25"/>
      <c r="CTZ38" s="25"/>
      <c r="CUB38" s="25"/>
      <c r="CUD38" s="25"/>
      <c r="CUF38" s="25"/>
      <c r="CUH38" s="25"/>
      <c r="CUJ38" s="25"/>
      <c r="CUL38" s="25"/>
      <c r="CUN38" s="25"/>
      <c r="CUP38" s="25"/>
      <c r="CUR38" s="25"/>
      <c r="CUT38" s="25"/>
      <c r="CUV38" s="25"/>
      <c r="CUX38" s="25"/>
      <c r="CUZ38" s="25"/>
      <c r="CVB38" s="25"/>
      <c r="CVD38" s="25"/>
      <c r="CVF38" s="25"/>
      <c r="CVH38" s="25"/>
      <c r="CVJ38" s="25"/>
      <c r="CVL38" s="25"/>
      <c r="CVN38" s="25"/>
      <c r="CVP38" s="25"/>
      <c r="CVR38" s="25"/>
      <c r="CVT38" s="25"/>
      <c r="CVV38" s="25"/>
      <c r="CVX38" s="25"/>
      <c r="CVZ38" s="25"/>
      <c r="CWB38" s="25"/>
      <c r="CWD38" s="25"/>
      <c r="CWF38" s="25"/>
      <c r="CWH38" s="25"/>
      <c r="CWJ38" s="25"/>
      <c r="CWL38" s="25"/>
      <c r="CWN38" s="25"/>
      <c r="CWP38" s="25"/>
      <c r="CWR38" s="25"/>
      <c r="CWT38" s="25"/>
      <c r="CWV38" s="25"/>
      <c r="CWX38" s="25"/>
      <c r="CWZ38" s="25"/>
      <c r="CXB38" s="25"/>
      <c r="CXD38" s="25"/>
      <c r="CXF38" s="25"/>
      <c r="CXH38" s="25"/>
      <c r="CXJ38" s="25"/>
      <c r="CXL38" s="25"/>
      <c r="CXN38" s="25"/>
      <c r="CXP38" s="25"/>
      <c r="CXR38" s="25"/>
      <c r="CXT38" s="25"/>
      <c r="CXV38" s="25"/>
      <c r="CXX38" s="25"/>
      <c r="CXZ38" s="25"/>
      <c r="CYB38" s="25"/>
      <c r="CYD38" s="25"/>
      <c r="CYF38" s="25"/>
      <c r="CYH38" s="25"/>
      <c r="CYJ38" s="25"/>
      <c r="CYL38" s="25"/>
      <c r="CYN38" s="25"/>
      <c r="CYP38" s="25"/>
      <c r="CYR38" s="25"/>
      <c r="CYT38" s="25"/>
      <c r="CYV38" s="25"/>
      <c r="CYX38" s="25"/>
      <c r="CYZ38" s="25"/>
      <c r="CZB38" s="25"/>
      <c r="CZD38" s="25"/>
      <c r="CZF38" s="25"/>
      <c r="CZH38" s="25"/>
      <c r="CZJ38" s="25"/>
      <c r="CZL38" s="25"/>
      <c r="CZN38" s="25"/>
      <c r="CZP38" s="25"/>
      <c r="CZR38" s="25"/>
      <c r="CZT38" s="25"/>
      <c r="CZV38" s="25"/>
      <c r="CZX38" s="25"/>
      <c r="CZZ38" s="25"/>
      <c r="DAB38" s="25"/>
      <c r="DAD38" s="25"/>
      <c r="DAF38" s="25"/>
      <c r="DAH38" s="25"/>
      <c r="DAJ38" s="25"/>
      <c r="DAL38" s="25"/>
      <c r="DAN38" s="25"/>
      <c r="DAP38" s="25"/>
      <c r="DAR38" s="25"/>
      <c r="DAT38" s="25"/>
      <c r="DAV38" s="25"/>
      <c r="DAX38" s="25"/>
      <c r="DAZ38" s="25"/>
      <c r="DBB38" s="25"/>
      <c r="DBD38" s="25"/>
      <c r="DBF38" s="25"/>
      <c r="DBH38" s="25"/>
      <c r="DBJ38" s="25"/>
      <c r="DBL38" s="25"/>
      <c r="DBN38" s="25"/>
      <c r="DBP38" s="25"/>
      <c r="DBR38" s="25"/>
      <c r="DBT38" s="25"/>
      <c r="DBV38" s="25"/>
      <c r="DBX38" s="25"/>
      <c r="DBZ38" s="25"/>
      <c r="DCB38" s="25"/>
      <c r="DCD38" s="25"/>
      <c r="DCF38" s="25"/>
      <c r="DCH38" s="25"/>
      <c r="DCJ38" s="25"/>
      <c r="DCL38" s="25"/>
      <c r="DCN38" s="25"/>
      <c r="DCP38" s="25"/>
      <c r="DCR38" s="25"/>
      <c r="DCT38" s="25"/>
      <c r="DCV38" s="25"/>
      <c r="DCX38" s="25"/>
      <c r="DCZ38" s="25"/>
      <c r="DDB38" s="25"/>
      <c r="DDD38" s="25"/>
      <c r="DDF38" s="25"/>
      <c r="DDH38" s="25"/>
      <c r="DDJ38" s="25"/>
      <c r="DDL38" s="25"/>
      <c r="DDN38" s="25"/>
      <c r="DDP38" s="25"/>
      <c r="DDR38" s="25"/>
      <c r="DDT38" s="25"/>
      <c r="DDV38" s="25"/>
      <c r="DDX38" s="25"/>
      <c r="DDZ38" s="25"/>
      <c r="DEB38" s="25"/>
      <c r="DED38" s="25"/>
      <c r="DEF38" s="25"/>
      <c r="DEH38" s="25"/>
      <c r="DEJ38" s="25"/>
      <c r="DEL38" s="25"/>
      <c r="DEN38" s="25"/>
      <c r="DEP38" s="25"/>
      <c r="DER38" s="25"/>
      <c r="DET38" s="25"/>
      <c r="DEV38" s="25"/>
      <c r="DEX38" s="25"/>
      <c r="DEZ38" s="25"/>
      <c r="DFB38" s="25"/>
      <c r="DFD38" s="25"/>
      <c r="DFF38" s="25"/>
      <c r="DFH38" s="25"/>
      <c r="DFJ38" s="25"/>
      <c r="DFL38" s="25"/>
      <c r="DFN38" s="25"/>
      <c r="DFP38" s="25"/>
      <c r="DFR38" s="25"/>
      <c r="DFT38" s="25"/>
      <c r="DFV38" s="25"/>
      <c r="DFX38" s="25"/>
      <c r="DFZ38" s="25"/>
      <c r="DGB38" s="25"/>
      <c r="DGD38" s="25"/>
      <c r="DGF38" s="25"/>
      <c r="DGH38" s="25"/>
      <c r="DGJ38" s="25"/>
      <c r="DGL38" s="25"/>
      <c r="DGN38" s="25"/>
      <c r="DGP38" s="25"/>
      <c r="DGR38" s="25"/>
      <c r="DGT38" s="25"/>
      <c r="DGV38" s="25"/>
      <c r="DGX38" s="25"/>
      <c r="DGZ38" s="25"/>
      <c r="DHB38" s="25"/>
      <c r="DHD38" s="25"/>
      <c r="DHF38" s="25"/>
      <c r="DHH38" s="25"/>
      <c r="DHJ38" s="25"/>
      <c r="DHL38" s="25"/>
      <c r="DHN38" s="25"/>
      <c r="DHP38" s="25"/>
      <c r="DHR38" s="25"/>
      <c r="DHT38" s="25"/>
      <c r="DHV38" s="25"/>
      <c r="DHX38" s="25"/>
      <c r="DHZ38" s="25"/>
      <c r="DIB38" s="25"/>
      <c r="DID38" s="25"/>
      <c r="DIF38" s="25"/>
      <c r="DIH38" s="25"/>
      <c r="DIJ38" s="25"/>
      <c r="DIL38" s="25"/>
      <c r="DIN38" s="25"/>
      <c r="DIP38" s="25"/>
      <c r="DIR38" s="25"/>
      <c r="DIT38" s="25"/>
      <c r="DIV38" s="25"/>
      <c r="DIX38" s="25"/>
      <c r="DIZ38" s="25"/>
      <c r="DJB38" s="25"/>
      <c r="DJD38" s="25"/>
      <c r="DJF38" s="25"/>
      <c r="DJH38" s="25"/>
      <c r="DJJ38" s="25"/>
      <c r="DJL38" s="25"/>
      <c r="DJN38" s="25"/>
      <c r="DJP38" s="25"/>
      <c r="DJR38" s="25"/>
      <c r="DJT38" s="25"/>
      <c r="DJV38" s="25"/>
      <c r="DJX38" s="25"/>
      <c r="DJZ38" s="25"/>
      <c r="DKB38" s="25"/>
      <c r="DKD38" s="25"/>
      <c r="DKF38" s="25"/>
      <c r="DKH38" s="25"/>
      <c r="DKJ38" s="25"/>
      <c r="DKL38" s="25"/>
      <c r="DKN38" s="25"/>
      <c r="DKP38" s="25"/>
      <c r="DKR38" s="25"/>
      <c r="DKT38" s="25"/>
      <c r="DKV38" s="25"/>
      <c r="DKX38" s="25"/>
      <c r="DKZ38" s="25"/>
      <c r="DLB38" s="25"/>
      <c r="DLD38" s="25"/>
      <c r="DLF38" s="25"/>
      <c r="DLH38" s="25"/>
      <c r="DLJ38" s="25"/>
      <c r="DLL38" s="25"/>
      <c r="DLN38" s="25"/>
      <c r="DLP38" s="25"/>
      <c r="DLR38" s="25"/>
      <c r="DLT38" s="25"/>
      <c r="DLV38" s="25"/>
      <c r="DLX38" s="25"/>
      <c r="DLZ38" s="25"/>
      <c r="DMB38" s="25"/>
      <c r="DMD38" s="25"/>
      <c r="DMF38" s="25"/>
      <c r="DMH38" s="25"/>
      <c r="DMJ38" s="25"/>
      <c r="DML38" s="25"/>
      <c r="DMN38" s="25"/>
      <c r="DMP38" s="25"/>
      <c r="DMR38" s="25"/>
      <c r="DMT38" s="25"/>
      <c r="DMV38" s="25"/>
      <c r="DMX38" s="25"/>
      <c r="DMZ38" s="25"/>
      <c r="DNB38" s="25"/>
      <c r="DND38" s="25"/>
      <c r="DNF38" s="25"/>
      <c r="DNH38" s="25"/>
      <c r="DNJ38" s="25"/>
      <c r="DNL38" s="25"/>
      <c r="DNN38" s="25"/>
      <c r="DNP38" s="25"/>
      <c r="DNR38" s="25"/>
      <c r="DNT38" s="25"/>
      <c r="DNV38" s="25"/>
      <c r="DNX38" s="25"/>
      <c r="DNZ38" s="25"/>
      <c r="DOB38" s="25"/>
      <c r="DOD38" s="25"/>
      <c r="DOF38" s="25"/>
      <c r="DOH38" s="25"/>
      <c r="DOJ38" s="25"/>
      <c r="DOL38" s="25"/>
      <c r="DON38" s="25"/>
      <c r="DOP38" s="25"/>
      <c r="DOR38" s="25"/>
      <c r="DOT38" s="25"/>
      <c r="DOV38" s="25"/>
      <c r="DOX38" s="25"/>
      <c r="DOZ38" s="25"/>
      <c r="DPB38" s="25"/>
      <c r="DPD38" s="25"/>
      <c r="DPF38" s="25"/>
      <c r="DPH38" s="25"/>
      <c r="DPJ38" s="25"/>
      <c r="DPL38" s="25"/>
      <c r="DPN38" s="25"/>
      <c r="DPP38" s="25"/>
      <c r="DPR38" s="25"/>
      <c r="DPT38" s="25"/>
      <c r="DPV38" s="25"/>
      <c r="DPX38" s="25"/>
      <c r="DPZ38" s="25"/>
      <c r="DQB38" s="25"/>
      <c r="DQD38" s="25"/>
      <c r="DQF38" s="25"/>
      <c r="DQH38" s="25"/>
      <c r="DQJ38" s="25"/>
      <c r="DQL38" s="25"/>
      <c r="DQN38" s="25"/>
      <c r="DQP38" s="25"/>
      <c r="DQR38" s="25"/>
      <c r="DQT38" s="25"/>
      <c r="DQV38" s="25"/>
      <c r="DQX38" s="25"/>
      <c r="DQZ38" s="25"/>
      <c r="DRB38" s="25"/>
      <c r="DRD38" s="25"/>
      <c r="DRF38" s="25"/>
      <c r="DRH38" s="25"/>
      <c r="DRJ38" s="25"/>
      <c r="DRL38" s="25"/>
      <c r="DRN38" s="25"/>
      <c r="DRP38" s="25"/>
      <c r="DRR38" s="25"/>
      <c r="DRT38" s="25"/>
      <c r="DRV38" s="25"/>
      <c r="DRX38" s="25"/>
      <c r="DRZ38" s="25"/>
      <c r="DSB38" s="25"/>
      <c r="DSD38" s="25"/>
      <c r="DSF38" s="25"/>
      <c r="DSH38" s="25"/>
      <c r="DSJ38" s="25"/>
      <c r="DSL38" s="25"/>
      <c r="DSN38" s="25"/>
      <c r="DSP38" s="25"/>
      <c r="DSR38" s="25"/>
      <c r="DST38" s="25"/>
      <c r="DSV38" s="25"/>
      <c r="DSX38" s="25"/>
      <c r="DSZ38" s="25"/>
      <c r="DTB38" s="25"/>
      <c r="DTD38" s="25"/>
      <c r="DTF38" s="25"/>
      <c r="DTH38" s="25"/>
      <c r="DTJ38" s="25"/>
      <c r="DTL38" s="25"/>
      <c r="DTN38" s="25"/>
      <c r="DTP38" s="25"/>
      <c r="DTR38" s="25"/>
      <c r="DTT38" s="25"/>
      <c r="DTV38" s="25"/>
      <c r="DTX38" s="25"/>
      <c r="DTZ38" s="25"/>
      <c r="DUB38" s="25"/>
      <c r="DUD38" s="25"/>
      <c r="DUF38" s="25"/>
      <c r="DUH38" s="25"/>
      <c r="DUJ38" s="25"/>
      <c r="DUL38" s="25"/>
      <c r="DUN38" s="25"/>
      <c r="DUP38" s="25"/>
      <c r="DUR38" s="25"/>
      <c r="DUT38" s="25"/>
      <c r="DUV38" s="25"/>
      <c r="DUX38" s="25"/>
      <c r="DUZ38" s="25"/>
      <c r="DVB38" s="25"/>
      <c r="DVD38" s="25"/>
      <c r="DVF38" s="25"/>
      <c r="DVH38" s="25"/>
      <c r="DVJ38" s="25"/>
      <c r="DVL38" s="25"/>
      <c r="DVN38" s="25"/>
      <c r="DVP38" s="25"/>
      <c r="DVR38" s="25"/>
      <c r="DVT38" s="25"/>
      <c r="DVV38" s="25"/>
      <c r="DVX38" s="25"/>
      <c r="DVZ38" s="25"/>
      <c r="DWB38" s="25"/>
      <c r="DWD38" s="25"/>
      <c r="DWF38" s="25"/>
      <c r="DWH38" s="25"/>
      <c r="DWJ38" s="25"/>
      <c r="DWL38" s="25"/>
      <c r="DWN38" s="25"/>
      <c r="DWP38" s="25"/>
      <c r="DWR38" s="25"/>
      <c r="DWT38" s="25"/>
      <c r="DWV38" s="25"/>
      <c r="DWX38" s="25"/>
      <c r="DWZ38" s="25"/>
      <c r="DXB38" s="25"/>
      <c r="DXD38" s="25"/>
      <c r="DXF38" s="25"/>
      <c r="DXH38" s="25"/>
      <c r="DXJ38" s="25"/>
      <c r="DXL38" s="25"/>
      <c r="DXN38" s="25"/>
      <c r="DXP38" s="25"/>
      <c r="DXR38" s="25"/>
      <c r="DXT38" s="25"/>
      <c r="DXV38" s="25"/>
      <c r="DXX38" s="25"/>
      <c r="DXZ38" s="25"/>
      <c r="DYB38" s="25"/>
      <c r="DYD38" s="25"/>
      <c r="DYF38" s="25"/>
      <c r="DYH38" s="25"/>
      <c r="DYJ38" s="25"/>
      <c r="DYL38" s="25"/>
      <c r="DYN38" s="25"/>
      <c r="DYP38" s="25"/>
      <c r="DYR38" s="25"/>
      <c r="DYT38" s="25"/>
      <c r="DYV38" s="25"/>
      <c r="DYX38" s="25"/>
      <c r="DYZ38" s="25"/>
      <c r="DZB38" s="25"/>
      <c r="DZD38" s="25"/>
      <c r="DZF38" s="25"/>
      <c r="DZH38" s="25"/>
      <c r="DZJ38" s="25"/>
      <c r="DZL38" s="25"/>
      <c r="DZN38" s="25"/>
      <c r="DZP38" s="25"/>
      <c r="DZR38" s="25"/>
      <c r="DZT38" s="25"/>
      <c r="DZV38" s="25"/>
      <c r="DZX38" s="25"/>
      <c r="DZZ38" s="25"/>
      <c r="EAB38" s="25"/>
      <c r="EAD38" s="25"/>
      <c r="EAF38" s="25"/>
      <c r="EAH38" s="25"/>
      <c r="EAJ38" s="25"/>
      <c r="EAL38" s="25"/>
      <c r="EAN38" s="25"/>
      <c r="EAP38" s="25"/>
      <c r="EAR38" s="25"/>
      <c r="EAT38" s="25"/>
      <c r="EAV38" s="25"/>
      <c r="EAX38" s="25"/>
      <c r="EAZ38" s="25"/>
      <c r="EBB38" s="25"/>
      <c r="EBD38" s="25"/>
      <c r="EBF38" s="25"/>
      <c r="EBH38" s="25"/>
      <c r="EBJ38" s="25"/>
      <c r="EBL38" s="25"/>
      <c r="EBN38" s="25"/>
      <c r="EBP38" s="25"/>
      <c r="EBR38" s="25"/>
      <c r="EBT38" s="25"/>
      <c r="EBV38" s="25"/>
      <c r="EBX38" s="25"/>
      <c r="EBZ38" s="25"/>
      <c r="ECB38" s="25"/>
      <c r="ECD38" s="25"/>
      <c r="ECF38" s="25"/>
      <c r="ECH38" s="25"/>
      <c r="ECJ38" s="25"/>
      <c r="ECL38" s="25"/>
      <c r="ECN38" s="25"/>
      <c r="ECP38" s="25"/>
      <c r="ECR38" s="25"/>
      <c r="ECT38" s="25"/>
      <c r="ECV38" s="25"/>
      <c r="ECX38" s="25"/>
      <c r="ECZ38" s="25"/>
      <c r="EDB38" s="25"/>
      <c r="EDD38" s="25"/>
      <c r="EDF38" s="25"/>
      <c r="EDH38" s="25"/>
      <c r="EDJ38" s="25"/>
      <c r="EDL38" s="25"/>
      <c r="EDN38" s="25"/>
      <c r="EDP38" s="25"/>
      <c r="EDR38" s="25"/>
      <c r="EDT38" s="25"/>
      <c r="EDV38" s="25"/>
      <c r="EDX38" s="25"/>
      <c r="EDZ38" s="25"/>
      <c r="EEB38" s="25"/>
      <c r="EED38" s="25"/>
      <c r="EEF38" s="25"/>
      <c r="EEH38" s="25"/>
      <c r="EEJ38" s="25"/>
      <c r="EEL38" s="25"/>
      <c r="EEN38" s="25"/>
      <c r="EEP38" s="25"/>
      <c r="EER38" s="25"/>
      <c r="EET38" s="25"/>
      <c r="EEV38" s="25"/>
      <c r="EEX38" s="25"/>
      <c r="EEZ38" s="25"/>
      <c r="EFB38" s="25"/>
      <c r="EFD38" s="25"/>
      <c r="EFF38" s="25"/>
      <c r="EFH38" s="25"/>
      <c r="EFJ38" s="25"/>
      <c r="EFL38" s="25"/>
      <c r="EFN38" s="25"/>
      <c r="EFP38" s="25"/>
      <c r="EFR38" s="25"/>
      <c r="EFT38" s="25"/>
      <c r="EFV38" s="25"/>
      <c r="EFX38" s="25"/>
      <c r="EFZ38" s="25"/>
      <c r="EGB38" s="25"/>
      <c r="EGD38" s="25"/>
      <c r="EGF38" s="25"/>
      <c r="EGH38" s="25"/>
      <c r="EGJ38" s="25"/>
      <c r="EGL38" s="25"/>
      <c r="EGN38" s="25"/>
      <c r="EGP38" s="25"/>
      <c r="EGR38" s="25"/>
      <c r="EGT38" s="25"/>
      <c r="EGV38" s="25"/>
      <c r="EGX38" s="25"/>
      <c r="EGZ38" s="25"/>
      <c r="EHB38" s="25"/>
      <c r="EHD38" s="25"/>
      <c r="EHF38" s="25"/>
      <c r="EHH38" s="25"/>
      <c r="EHJ38" s="25"/>
      <c r="EHL38" s="25"/>
      <c r="EHN38" s="25"/>
      <c r="EHP38" s="25"/>
      <c r="EHR38" s="25"/>
      <c r="EHT38" s="25"/>
      <c r="EHV38" s="25"/>
      <c r="EHX38" s="25"/>
      <c r="EHZ38" s="25"/>
      <c r="EIB38" s="25"/>
      <c r="EID38" s="25"/>
      <c r="EIF38" s="25"/>
      <c r="EIH38" s="25"/>
      <c r="EIJ38" s="25"/>
      <c r="EIL38" s="25"/>
      <c r="EIN38" s="25"/>
      <c r="EIP38" s="25"/>
      <c r="EIR38" s="25"/>
      <c r="EIT38" s="25"/>
      <c r="EIV38" s="25"/>
      <c r="EIX38" s="25"/>
      <c r="EIZ38" s="25"/>
      <c r="EJB38" s="25"/>
      <c r="EJD38" s="25"/>
      <c r="EJF38" s="25"/>
      <c r="EJH38" s="25"/>
      <c r="EJJ38" s="25"/>
      <c r="EJL38" s="25"/>
      <c r="EJN38" s="25"/>
      <c r="EJP38" s="25"/>
      <c r="EJR38" s="25"/>
      <c r="EJT38" s="25"/>
      <c r="EJV38" s="25"/>
      <c r="EJX38" s="25"/>
      <c r="EJZ38" s="25"/>
      <c r="EKB38" s="25"/>
      <c r="EKD38" s="25"/>
      <c r="EKF38" s="25"/>
      <c r="EKH38" s="25"/>
      <c r="EKJ38" s="25"/>
      <c r="EKL38" s="25"/>
      <c r="EKN38" s="25"/>
      <c r="EKP38" s="25"/>
      <c r="EKR38" s="25"/>
      <c r="EKT38" s="25"/>
      <c r="EKV38" s="25"/>
      <c r="EKX38" s="25"/>
      <c r="EKZ38" s="25"/>
      <c r="ELB38" s="25"/>
      <c r="ELD38" s="25"/>
      <c r="ELF38" s="25"/>
      <c r="ELH38" s="25"/>
      <c r="ELJ38" s="25"/>
      <c r="ELL38" s="25"/>
      <c r="ELN38" s="25"/>
      <c r="ELP38" s="25"/>
      <c r="ELR38" s="25"/>
      <c r="ELT38" s="25"/>
      <c r="ELV38" s="25"/>
      <c r="ELX38" s="25"/>
      <c r="ELZ38" s="25"/>
      <c r="EMB38" s="25"/>
      <c r="EMD38" s="25"/>
      <c r="EMF38" s="25"/>
      <c r="EMH38" s="25"/>
      <c r="EMJ38" s="25"/>
      <c r="EML38" s="25"/>
      <c r="EMN38" s="25"/>
      <c r="EMP38" s="25"/>
      <c r="EMR38" s="25"/>
      <c r="EMT38" s="25"/>
      <c r="EMV38" s="25"/>
      <c r="EMX38" s="25"/>
      <c r="EMZ38" s="25"/>
      <c r="ENB38" s="25"/>
      <c r="END38" s="25"/>
      <c r="ENF38" s="25"/>
      <c r="ENH38" s="25"/>
      <c r="ENJ38" s="25"/>
      <c r="ENL38" s="25"/>
      <c r="ENN38" s="25"/>
      <c r="ENP38" s="25"/>
      <c r="ENR38" s="25"/>
      <c r="ENT38" s="25"/>
      <c r="ENV38" s="25"/>
      <c r="ENX38" s="25"/>
      <c r="ENZ38" s="25"/>
      <c r="EOB38" s="25"/>
      <c r="EOD38" s="25"/>
      <c r="EOF38" s="25"/>
      <c r="EOH38" s="25"/>
      <c r="EOJ38" s="25"/>
      <c r="EOL38" s="25"/>
      <c r="EON38" s="25"/>
      <c r="EOP38" s="25"/>
      <c r="EOR38" s="25"/>
      <c r="EOT38" s="25"/>
      <c r="EOV38" s="25"/>
      <c r="EOX38" s="25"/>
      <c r="EOZ38" s="25"/>
      <c r="EPB38" s="25"/>
      <c r="EPD38" s="25"/>
      <c r="EPF38" s="25"/>
      <c r="EPH38" s="25"/>
      <c r="EPJ38" s="25"/>
      <c r="EPL38" s="25"/>
      <c r="EPN38" s="25"/>
      <c r="EPP38" s="25"/>
      <c r="EPR38" s="25"/>
      <c r="EPT38" s="25"/>
      <c r="EPV38" s="25"/>
      <c r="EPX38" s="25"/>
      <c r="EPZ38" s="25"/>
      <c r="EQB38" s="25"/>
      <c r="EQD38" s="25"/>
      <c r="EQF38" s="25"/>
      <c r="EQH38" s="25"/>
      <c r="EQJ38" s="25"/>
      <c r="EQL38" s="25"/>
      <c r="EQN38" s="25"/>
      <c r="EQP38" s="25"/>
      <c r="EQR38" s="25"/>
      <c r="EQT38" s="25"/>
      <c r="EQV38" s="25"/>
      <c r="EQX38" s="25"/>
      <c r="EQZ38" s="25"/>
      <c r="ERB38" s="25"/>
      <c r="ERD38" s="25"/>
      <c r="ERF38" s="25"/>
      <c r="ERH38" s="25"/>
      <c r="ERJ38" s="25"/>
      <c r="ERL38" s="25"/>
      <c r="ERN38" s="25"/>
      <c r="ERP38" s="25"/>
      <c r="ERR38" s="25"/>
      <c r="ERT38" s="25"/>
      <c r="ERV38" s="25"/>
      <c r="ERX38" s="25"/>
      <c r="ERZ38" s="25"/>
      <c r="ESB38" s="25"/>
      <c r="ESD38" s="25"/>
      <c r="ESF38" s="25"/>
      <c r="ESH38" s="25"/>
      <c r="ESJ38" s="25"/>
      <c r="ESL38" s="25"/>
      <c r="ESN38" s="25"/>
      <c r="ESP38" s="25"/>
      <c r="ESR38" s="25"/>
      <c r="EST38" s="25"/>
      <c r="ESV38" s="25"/>
      <c r="ESX38" s="25"/>
      <c r="ESZ38" s="25"/>
      <c r="ETB38" s="25"/>
      <c r="ETD38" s="25"/>
      <c r="ETF38" s="25"/>
      <c r="ETH38" s="25"/>
      <c r="ETJ38" s="25"/>
      <c r="ETL38" s="25"/>
      <c r="ETN38" s="25"/>
      <c r="ETP38" s="25"/>
      <c r="ETR38" s="25"/>
      <c r="ETT38" s="25"/>
      <c r="ETV38" s="25"/>
      <c r="ETX38" s="25"/>
      <c r="ETZ38" s="25"/>
      <c r="EUB38" s="25"/>
      <c r="EUD38" s="25"/>
      <c r="EUF38" s="25"/>
      <c r="EUH38" s="25"/>
      <c r="EUJ38" s="25"/>
      <c r="EUL38" s="25"/>
      <c r="EUN38" s="25"/>
      <c r="EUP38" s="25"/>
      <c r="EUR38" s="25"/>
      <c r="EUT38" s="25"/>
      <c r="EUV38" s="25"/>
      <c r="EUX38" s="25"/>
      <c r="EUZ38" s="25"/>
      <c r="EVB38" s="25"/>
      <c r="EVD38" s="25"/>
      <c r="EVF38" s="25"/>
      <c r="EVH38" s="25"/>
      <c r="EVJ38" s="25"/>
      <c r="EVL38" s="25"/>
      <c r="EVN38" s="25"/>
      <c r="EVP38" s="25"/>
      <c r="EVR38" s="25"/>
      <c r="EVT38" s="25"/>
      <c r="EVV38" s="25"/>
      <c r="EVX38" s="25"/>
      <c r="EVZ38" s="25"/>
      <c r="EWB38" s="25"/>
      <c r="EWD38" s="25"/>
      <c r="EWF38" s="25"/>
      <c r="EWH38" s="25"/>
      <c r="EWJ38" s="25"/>
      <c r="EWL38" s="25"/>
      <c r="EWN38" s="25"/>
      <c r="EWP38" s="25"/>
      <c r="EWR38" s="25"/>
      <c r="EWT38" s="25"/>
      <c r="EWV38" s="25"/>
      <c r="EWX38" s="25"/>
      <c r="EWZ38" s="25"/>
      <c r="EXB38" s="25"/>
      <c r="EXD38" s="25"/>
      <c r="EXF38" s="25"/>
      <c r="EXH38" s="25"/>
      <c r="EXJ38" s="25"/>
      <c r="EXL38" s="25"/>
      <c r="EXN38" s="25"/>
      <c r="EXP38" s="25"/>
      <c r="EXR38" s="25"/>
      <c r="EXT38" s="25"/>
      <c r="EXV38" s="25"/>
      <c r="EXX38" s="25"/>
      <c r="EXZ38" s="25"/>
      <c r="EYB38" s="25"/>
      <c r="EYD38" s="25"/>
      <c r="EYF38" s="25"/>
      <c r="EYH38" s="25"/>
      <c r="EYJ38" s="25"/>
      <c r="EYL38" s="25"/>
      <c r="EYN38" s="25"/>
      <c r="EYP38" s="25"/>
      <c r="EYR38" s="25"/>
      <c r="EYT38" s="25"/>
      <c r="EYV38" s="25"/>
      <c r="EYX38" s="25"/>
      <c r="EYZ38" s="25"/>
      <c r="EZB38" s="25"/>
      <c r="EZD38" s="25"/>
      <c r="EZF38" s="25"/>
      <c r="EZH38" s="25"/>
      <c r="EZJ38" s="25"/>
      <c r="EZL38" s="25"/>
      <c r="EZN38" s="25"/>
      <c r="EZP38" s="25"/>
      <c r="EZR38" s="25"/>
      <c r="EZT38" s="25"/>
      <c r="EZV38" s="25"/>
      <c r="EZX38" s="25"/>
      <c r="EZZ38" s="25"/>
      <c r="FAB38" s="25"/>
      <c r="FAD38" s="25"/>
      <c r="FAF38" s="25"/>
      <c r="FAH38" s="25"/>
      <c r="FAJ38" s="25"/>
      <c r="FAL38" s="25"/>
      <c r="FAN38" s="25"/>
      <c r="FAP38" s="25"/>
      <c r="FAR38" s="25"/>
      <c r="FAT38" s="25"/>
      <c r="FAV38" s="25"/>
      <c r="FAX38" s="25"/>
      <c r="FAZ38" s="25"/>
      <c r="FBB38" s="25"/>
      <c r="FBD38" s="25"/>
      <c r="FBF38" s="25"/>
      <c r="FBH38" s="25"/>
      <c r="FBJ38" s="25"/>
      <c r="FBL38" s="25"/>
      <c r="FBN38" s="25"/>
      <c r="FBP38" s="25"/>
      <c r="FBR38" s="25"/>
      <c r="FBT38" s="25"/>
      <c r="FBV38" s="25"/>
      <c r="FBX38" s="25"/>
      <c r="FBZ38" s="25"/>
      <c r="FCB38" s="25"/>
      <c r="FCD38" s="25"/>
      <c r="FCF38" s="25"/>
      <c r="FCH38" s="25"/>
      <c r="FCJ38" s="25"/>
      <c r="FCL38" s="25"/>
      <c r="FCN38" s="25"/>
      <c r="FCP38" s="25"/>
      <c r="FCR38" s="25"/>
      <c r="FCT38" s="25"/>
      <c r="FCV38" s="25"/>
      <c r="FCX38" s="25"/>
      <c r="FCZ38" s="25"/>
      <c r="FDB38" s="25"/>
      <c r="FDD38" s="25"/>
      <c r="FDF38" s="25"/>
      <c r="FDH38" s="25"/>
      <c r="FDJ38" s="25"/>
      <c r="FDL38" s="25"/>
      <c r="FDN38" s="25"/>
      <c r="FDP38" s="25"/>
      <c r="FDR38" s="25"/>
      <c r="FDT38" s="25"/>
      <c r="FDV38" s="25"/>
      <c r="FDX38" s="25"/>
      <c r="FDZ38" s="25"/>
      <c r="FEB38" s="25"/>
      <c r="FED38" s="25"/>
      <c r="FEF38" s="25"/>
      <c r="FEH38" s="25"/>
      <c r="FEJ38" s="25"/>
      <c r="FEL38" s="25"/>
      <c r="FEN38" s="25"/>
      <c r="FEP38" s="25"/>
      <c r="FER38" s="25"/>
      <c r="FET38" s="25"/>
      <c r="FEV38" s="25"/>
      <c r="FEX38" s="25"/>
      <c r="FEZ38" s="25"/>
      <c r="FFB38" s="25"/>
      <c r="FFD38" s="25"/>
      <c r="FFF38" s="25"/>
      <c r="FFH38" s="25"/>
      <c r="FFJ38" s="25"/>
      <c r="FFL38" s="25"/>
      <c r="FFN38" s="25"/>
      <c r="FFP38" s="25"/>
      <c r="FFR38" s="25"/>
      <c r="FFT38" s="25"/>
      <c r="FFV38" s="25"/>
      <c r="FFX38" s="25"/>
      <c r="FFZ38" s="25"/>
      <c r="FGB38" s="25"/>
      <c r="FGD38" s="25"/>
      <c r="FGF38" s="25"/>
      <c r="FGH38" s="25"/>
      <c r="FGJ38" s="25"/>
      <c r="FGL38" s="25"/>
      <c r="FGN38" s="25"/>
      <c r="FGP38" s="25"/>
      <c r="FGR38" s="25"/>
      <c r="FGT38" s="25"/>
      <c r="FGV38" s="25"/>
      <c r="FGX38" s="25"/>
      <c r="FGZ38" s="25"/>
      <c r="FHB38" s="25"/>
      <c r="FHD38" s="25"/>
      <c r="FHF38" s="25"/>
      <c r="FHH38" s="25"/>
      <c r="FHJ38" s="25"/>
      <c r="FHL38" s="25"/>
      <c r="FHN38" s="25"/>
      <c r="FHP38" s="25"/>
      <c r="FHR38" s="25"/>
      <c r="FHT38" s="25"/>
      <c r="FHV38" s="25"/>
      <c r="FHX38" s="25"/>
      <c r="FHZ38" s="25"/>
      <c r="FIB38" s="25"/>
      <c r="FID38" s="25"/>
      <c r="FIF38" s="25"/>
      <c r="FIH38" s="25"/>
      <c r="FIJ38" s="25"/>
      <c r="FIL38" s="25"/>
      <c r="FIN38" s="25"/>
      <c r="FIP38" s="25"/>
      <c r="FIR38" s="25"/>
      <c r="FIT38" s="25"/>
      <c r="FIV38" s="25"/>
      <c r="FIX38" s="25"/>
      <c r="FIZ38" s="25"/>
      <c r="FJB38" s="25"/>
      <c r="FJD38" s="25"/>
      <c r="FJF38" s="25"/>
      <c r="FJH38" s="25"/>
      <c r="FJJ38" s="25"/>
      <c r="FJL38" s="25"/>
      <c r="FJN38" s="25"/>
      <c r="FJP38" s="25"/>
      <c r="FJR38" s="25"/>
      <c r="FJT38" s="25"/>
      <c r="FJV38" s="25"/>
      <c r="FJX38" s="25"/>
      <c r="FJZ38" s="25"/>
      <c r="FKB38" s="25"/>
      <c r="FKD38" s="25"/>
      <c r="FKF38" s="25"/>
      <c r="FKH38" s="25"/>
      <c r="FKJ38" s="25"/>
      <c r="FKL38" s="25"/>
      <c r="FKN38" s="25"/>
      <c r="FKP38" s="25"/>
      <c r="FKR38" s="25"/>
      <c r="FKT38" s="25"/>
      <c r="FKV38" s="25"/>
      <c r="FKX38" s="25"/>
      <c r="FKZ38" s="25"/>
      <c r="FLB38" s="25"/>
      <c r="FLD38" s="25"/>
      <c r="FLF38" s="25"/>
      <c r="FLH38" s="25"/>
      <c r="FLJ38" s="25"/>
      <c r="FLL38" s="25"/>
      <c r="FLN38" s="25"/>
      <c r="FLP38" s="25"/>
      <c r="FLR38" s="25"/>
      <c r="FLT38" s="25"/>
      <c r="FLV38" s="25"/>
      <c r="FLX38" s="25"/>
      <c r="FLZ38" s="25"/>
      <c r="FMB38" s="25"/>
      <c r="FMD38" s="25"/>
      <c r="FMF38" s="25"/>
      <c r="FMH38" s="25"/>
      <c r="FMJ38" s="25"/>
      <c r="FML38" s="25"/>
      <c r="FMN38" s="25"/>
      <c r="FMP38" s="25"/>
      <c r="FMR38" s="25"/>
      <c r="FMT38" s="25"/>
      <c r="FMV38" s="25"/>
      <c r="FMX38" s="25"/>
      <c r="FMZ38" s="25"/>
      <c r="FNB38" s="25"/>
      <c r="FND38" s="25"/>
      <c r="FNF38" s="25"/>
      <c r="FNH38" s="25"/>
      <c r="FNJ38" s="25"/>
      <c r="FNL38" s="25"/>
      <c r="FNN38" s="25"/>
      <c r="FNP38" s="25"/>
      <c r="FNR38" s="25"/>
      <c r="FNT38" s="25"/>
      <c r="FNV38" s="25"/>
      <c r="FNX38" s="25"/>
      <c r="FNZ38" s="25"/>
      <c r="FOB38" s="25"/>
      <c r="FOD38" s="25"/>
      <c r="FOF38" s="25"/>
      <c r="FOH38" s="25"/>
      <c r="FOJ38" s="25"/>
      <c r="FOL38" s="25"/>
      <c r="FON38" s="25"/>
      <c r="FOP38" s="25"/>
      <c r="FOR38" s="25"/>
      <c r="FOT38" s="25"/>
      <c r="FOV38" s="25"/>
      <c r="FOX38" s="25"/>
      <c r="FOZ38" s="25"/>
      <c r="FPB38" s="25"/>
      <c r="FPD38" s="25"/>
      <c r="FPF38" s="25"/>
      <c r="FPH38" s="25"/>
      <c r="FPJ38" s="25"/>
      <c r="FPL38" s="25"/>
      <c r="FPN38" s="25"/>
      <c r="FPP38" s="25"/>
      <c r="FPR38" s="25"/>
      <c r="FPT38" s="25"/>
      <c r="FPV38" s="25"/>
      <c r="FPX38" s="25"/>
      <c r="FPZ38" s="25"/>
      <c r="FQB38" s="25"/>
      <c r="FQD38" s="25"/>
      <c r="FQF38" s="25"/>
      <c r="FQH38" s="25"/>
      <c r="FQJ38" s="25"/>
      <c r="FQL38" s="25"/>
      <c r="FQN38" s="25"/>
      <c r="FQP38" s="25"/>
      <c r="FQR38" s="25"/>
      <c r="FQT38" s="25"/>
      <c r="FQV38" s="25"/>
      <c r="FQX38" s="25"/>
      <c r="FQZ38" s="25"/>
      <c r="FRB38" s="25"/>
      <c r="FRD38" s="25"/>
      <c r="FRF38" s="25"/>
      <c r="FRH38" s="25"/>
      <c r="FRJ38" s="25"/>
      <c r="FRL38" s="25"/>
      <c r="FRN38" s="25"/>
      <c r="FRP38" s="25"/>
      <c r="FRR38" s="25"/>
      <c r="FRT38" s="25"/>
      <c r="FRV38" s="25"/>
      <c r="FRX38" s="25"/>
      <c r="FRZ38" s="25"/>
      <c r="FSB38" s="25"/>
      <c r="FSD38" s="25"/>
      <c r="FSF38" s="25"/>
      <c r="FSH38" s="25"/>
      <c r="FSJ38" s="25"/>
      <c r="FSL38" s="25"/>
      <c r="FSN38" s="25"/>
      <c r="FSP38" s="25"/>
      <c r="FSR38" s="25"/>
      <c r="FST38" s="25"/>
      <c r="FSV38" s="25"/>
      <c r="FSX38" s="25"/>
      <c r="FSZ38" s="25"/>
      <c r="FTB38" s="25"/>
      <c r="FTD38" s="25"/>
      <c r="FTF38" s="25"/>
      <c r="FTH38" s="25"/>
      <c r="FTJ38" s="25"/>
      <c r="FTL38" s="25"/>
      <c r="FTN38" s="25"/>
      <c r="FTP38" s="25"/>
      <c r="FTR38" s="25"/>
      <c r="FTT38" s="25"/>
      <c r="FTV38" s="25"/>
      <c r="FTX38" s="25"/>
      <c r="FTZ38" s="25"/>
      <c r="FUB38" s="25"/>
      <c r="FUD38" s="25"/>
      <c r="FUF38" s="25"/>
      <c r="FUH38" s="25"/>
      <c r="FUJ38" s="25"/>
      <c r="FUL38" s="25"/>
      <c r="FUN38" s="25"/>
      <c r="FUP38" s="25"/>
      <c r="FUR38" s="25"/>
      <c r="FUT38" s="25"/>
      <c r="FUV38" s="25"/>
      <c r="FUX38" s="25"/>
      <c r="FUZ38" s="25"/>
      <c r="FVB38" s="25"/>
      <c r="FVD38" s="25"/>
      <c r="FVF38" s="25"/>
      <c r="FVH38" s="25"/>
      <c r="FVJ38" s="25"/>
      <c r="FVL38" s="25"/>
      <c r="FVN38" s="25"/>
      <c r="FVP38" s="25"/>
      <c r="FVR38" s="25"/>
      <c r="FVT38" s="25"/>
      <c r="FVV38" s="25"/>
      <c r="FVX38" s="25"/>
      <c r="FVZ38" s="25"/>
      <c r="FWB38" s="25"/>
      <c r="FWD38" s="25"/>
      <c r="FWF38" s="25"/>
      <c r="FWH38" s="25"/>
      <c r="FWJ38" s="25"/>
      <c r="FWL38" s="25"/>
      <c r="FWN38" s="25"/>
      <c r="FWP38" s="25"/>
      <c r="FWR38" s="25"/>
      <c r="FWT38" s="25"/>
      <c r="FWV38" s="25"/>
      <c r="FWX38" s="25"/>
      <c r="FWZ38" s="25"/>
      <c r="FXB38" s="25"/>
      <c r="FXD38" s="25"/>
      <c r="FXF38" s="25"/>
      <c r="FXH38" s="25"/>
      <c r="FXJ38" s="25"/>
      <c r="FXL38" s="25"/>
      <c r="FXN38" s="25"/>
      <c r="FXP38" s="25"/>
      <c r="FXR38" s="25"/>
      <c r="FXT38" s="25"/>
      <c r="FXV38" s="25"/>
      <c r="FXX38" s="25"/>
      <c r="FXZ38" s="25"/>
      <c r="FYB38" s="25"/>
      <c r="FYD38" s="25"/>
      <c r="FYF38" s="25"/>
      <c r="FYH38" s="25"/>
      <c r="FYJ38" s="25"/>
      <c r="FYL38" s="25"/>
      <c r="FYN38" s="25"/>
      <c r="FYP38" s="25"/>
      <c r="FYR38" s="25"/>
      <c r="FYT38" s="25"/>
      <c r="FYV38" s="25"/>
      <c r="FYX38" s="25"/>
      <c r="FYZ38" s="25"/>
      <c r="FZB38" s="25"/>
      <c r="FZD38" s="25"/>
      <c r="FZF38" s="25"/>
      <c r="FZH38" s="25"/>
      <c r="FZJ38" s="25"/>
      <c r="FZL38" s="25"/>
      <c r="FZN38" s="25"/>
      <c r="FZP38" s="25"/>
      <c r="FZR38" s="25"/>
      <c r="FZT38" s="25"/>
      <c r="FZV38" s="25"/>
      <c r="FZX38" s="25"/>
      <c r="FZZ38" s="25"/>
      <c r="GAB38" s="25"/>
      <c r="GAD38" s="25"/>
      <c r="GAF38" s="25"/>
      <c r="GAH38" s="25"/>
      <c r="GAJ38" s="25"/>
      <c r="GAL38" s="25"/>
      <c r="GAN38" s="25"/>
      <c r="GAP38" s="25"/>
      <c r="GAR38" s="25"/>
      <c r="GAT38" s="25"/>
      <c r="GAV38" s="25"/>
      <c r="GAX38" s="25"/>
      <c r="GAZ38" s="25"/>
      <c r="GBB38" s="25"/>
      <c r="GBD38" s="25"/>
      <c r="GBF38" s="25"/>
      <c r="GBH38" s="25"/>
      <c r="GBJ38" s="25"/>
      <c r="GBL38" s="25"/>
      <c r="GBN38" s="25"/>
      <c r="GBP38" s="25"/>
      <c r="GBR38" s="25"/>
      <c r="GBT38" s="25"/>
      <c r="GBV38" s="25"/>
      <c r="GBX38" s="25"/>
      <c r="GBZ38" s="25"/>
      <c r="GCB38" s="25"/>
      <c r="GCD38" s="25"/>
      <c r="GCF38" s="25"/>
      <c r="GCH38" s="25"/>
      <c r="GCJ38" s="25"/>
      <c r="GCL38" s="25"/>
      <c r="GCN38" s="25"/>
      <c r="GCP38" s="25"/>
      <c r="GCR38" s="25"/>
      <c r="GCT38" s="25"/>
      <c r="GCV38" s="25"/>
      <c r="GCX38" s="25"/>
      <c r="GCZ38" s="25"/>
      <c r="GDB38" s="25"/>
      <c r="GDD38" s="25"/>
      <c r="GDF38" s="25"/>
      <c r="GDH38" s="25"/>
      <c r="GDJ38" s="25"/>
      <c r="GDL38" s="25"/>
      <c r="GDN38" s="25"/>
      <c r="GDP38" s="25"/>
      <c r="GDR38" s="25"/>
      <c r="GDT38" s="25"/>
      <c r="GDV38" s="25"/>
      <c r="GDX38" s="25"/>
      <c r="GDZ38" s="25"/>
      <c r="GEB38" s="25"/>
      <c r="GED38" s="25"/>
      <c r="GEF38" s="25"/>
      <c r="GEH38" s="25"/>
      <c r="GEJ38" s="25"/>
      <c r="GEL38" s="25"/>
      <c r="GEN38" s="25"/>
      <c r="GEP38" s="25"/>
      <c r="GER38" s="25"/>
      <c r="GET38" s="25"/>
      <c r="GEV38" s="25"/>
      <c r="GEX38" s="25"/>
      <c r="GEZ38" s="25"/>
      <c r="GFB38" s="25"/>
      <c r="GFD38" s="25"/>
      <c r="GFF38" s="25"/>
      <c r="GFH38" s="25"/>
      <c r="GFJ38" s="25"/>
      <c r="GFL38" s="25"/>
      <c r="GFN38" s="25"/>
      <c r="GFP38" s="25"/>
      <c r="GFR38" s="25"/>
      <c r="GFT38" s="25"/>
      <c r="GFV38" s="25"/>
      <c r="GFX38" s="25"/>
      <c r="GFZ38" s="25"/>
      <c r="GGB38" s="25"/>
      <c r="GGD38" s="25"/>
      <c r="GGF38" s="25"/>
      <c r="GGH38" s="25"/>
      <c r="GGJ38" s="25"/>
      <c r="GGL38" s="25"/>
      <c r="GGN38" s="25"/>
      <c r="GGP38" s="25"/>
      <c r="GGR38" s="25"/>
      <c r="GGT38" s="25"/>
      <c r="GGV38" s="25"/>
      <c r="GGX38" s="25"/>
      <c r="GGZ38" s="25"/>
      <c r="GHB38" s="25"/>
      <c r="GHD38" s="25"/>
      <c r="GHF38" s="25"/>
      <c r="GHH38" s="25"/>
      <c r="GHJ38" s="25"/>
      <c r="GHL38" s="25"/>
      <c r="GHN38" s="25"/>
      <c r="GHP38" s="25"/>
      <c r="GHR38" s="25"/>
      <c r="GHT38" s="25"/>
      <c r="GHV38" s="25"/>
      <c r="GHX38" s="25"/>
      <c r="GHZ38" s="25"/>
      <c r="GIB38" s="25"/>
      <c r="GID38" s="25"/>
      <c r="GIF38" s="25"/>
      <c r="GIH38" s="25"/>
      <c r="GIJ38" s="25"/>
      <c r="GIL38" s="25"/>
      <c r="GIN38" s="25"/>
      <c r="GIP38" s="25"/>
      <c r="GIR38" s="25"/>
      <c r="GIT38" s="25"/>
      <c r="GIV38" s="25"/>
      <c r="GIX38" s="25"/>
      <c r="GIZ38" s="25"/>
      <c r="GJB38" s="25"/>
      <c r="GJD38" s="25"/>
      <c r="GJF38" s="25"/>
      <c r="GJH38" s="25"/>
      <c r="GJJ38" s="25"/>
      <c r="GJL38" s="25"/>
      <c r="GJN38" s="25"/>
      <c r="GJP38" s="25"/>
      <c r="GJR38" s="25"/>
      <c r="GJT38" s="25"/>
      <c r="GJV38" s="25"/>
      <c r="GJX38" s="25"/>
      <c r="GJZ38" s="25"/>
      <c r="GKB38" s="25"/>
      <c r="GKD38" s="25"/>
      <c r="GKF38" s="25"/>
      <c r="GKH38" s="25"/>
      <c r="GKJ38" s="25"/>
      <c r="GKL38" s="25"/>
      <c r="GKN38" s="25"/>
      <c r="GKP38" s="25"/>
      <c r="GKR38" s="25"/>
      <c r="GKT38" s="25"/>
      <c r="GKV38" s="25"/>
      <c r="GKX38" s="25"/>
      <c r="GKZ38" s="25"/>
      <c r="GLB38" s="25"/>
      <c r="GLD38" s="25"/>
      <c r="GLF38" s="25"/>
      <c r="GLH38" s="25"/>
      <c r="GLJ38" s="25"/>
      <c r="GLL38" s="25"/>
      <c r="GLN38" s="25"/>
      <c r="GLP38" s="25"/>
      <c r="GLR38" s="25"/>
      <c r="GLT38" s="25"/>
      <c r="GLV38" s="25"/>
      <c r="GLX38" s="25"/>
      <c r="GLZ38" s="25"/>
      <c r="GMB38" s="25"/>
      <c r="GMD38" s="25"/>
      <c r="GMF38" s="25"/>
      <c r="GMH38" s="25"/>
      <c r="GMJ38" s="25"/>
      <c r="GML38" s="25"/>
      <c r="GMN38" s="25"/>
      <c r="GMP38" s="25"/>
      <c r="GMR38" s="25"/>
      <c r="GMT38" s="25"/>
      <c r="GMV38" s="25"/>
      <c r="GMX38" s="25"/>
      <c r="GMZ38" s="25"/>
      <c r="GNB38" s="25"/>
      <c r="GND38" s="25"/>
      <c r="GNF38" s="25"/>
      <c r="GNH38" s="25"/>
      <c r="GNJ38" s="25"/>
      <c r="GNL38" s="25"/>
      <c r="GNN38" s="25"/>
      <c r="GNP38" s="25"/>
      <c r="GNR38" s="25"/>
      <c r="GNT38" s="25"/>
      <c r="GNV38" s="25"/>
      <c r="GNX38" s="25"/>
      <c r="GNZ38" s="25"/>
      <c r="GOB38" s="25"/>
      <c r="GOD38" s="25"/>
      <c r="GOF38" s="25"/>
      <c r="GOH38" s="25"/>
      <c r="GOJ38" s="25"/>
      <c r="GOL38" s="25"/>
      <c r="GON38" s="25"/>
      <c r="GOP38" s="25"/>
      <c r="GOR38" s="25"/>
      <c r="GOT38" s="25"/>
      <c r="GOV38" s="25"/>
      <c r="GOX38" s="25"/>
      <c r="GOZ38" s="25"/>
      <c r="GPB38" s="25"/>
      <c r="GPD38" s="25"/>
      <c r="GPF38" s="25"/>
      <c r="GPH38" s="25"/>
      <c r="GPJ38" s="25"/>
      <c r="GPL38" s="25"/>
      <c r="GPN38" s="25"/>
      <c r="GPP38" s="25"/>
      <c r="GPR38" s="25"/>
      <c r="GPT38" s="25"/>
      <c r="GPV38" s="25"/>
      <c r="GPX38" s="25"/>
      <c r="GPZ38" s="25"/>
      <c r="GQB38" s="25"/>
      <c r="GQD38" s="25"/>
      <c r="GQF38" s="25"/>
      <c r="GQH38" s="25"/>
      <c r="GQJ38" s="25"/>
      <c r="GQL38" s="25"/>
      <c r="GQN38" s="25"/>
      <c r="GQP38" s="25"/>
      <c r="GQR38" s="25"/>
      <c r="GQT38" s="25"/>
      <c r="GQV38" s="25"/>
      <c r="GQX38" s="25"/>
      <c r="GQZ38" s="25"/>
      <c r="GRB38" s="25"/>
      <c r="GRD38" s="25"/>
      <c r="GRF38" s="25"/>
      <c r="GRH38" s="25"/>
      <c r="GRJ38" s="25"/>
      <c r="GRL38" s="25"/>
      <c r="GRN38" s="25"/>
      <c r="GRP38" s="25"/>
      <c r="GRR38" s="25"/>
      <c r="GRT38" s="25"/>
      <c r="GRV38" s="25"/>
      <c r="GRX38" s="25"/>
      <c r="GRZ38" s="25"/>
      <c r="GSB38" s="25"/>
      <c r="GSD38" s="25"/>
      <c r="GSF38" s="25"/>
      <c r="GSH38" s="25"/>
      <c r="GSJ38" s="25"/>
      <c r="GSL38" s="25"/>
      <c r="GSN38" s="25"/>
      <c r="GSP38" s="25"/>
      <c r="GSR38" s="25"/>
      <c r="GST38" s="25"/>
      <c r="GSV38" s="25"/>
      <c r="GSX38" s="25"/>
      <c r="GSZ38" s="25"/>
      <c r="GTB38" s="25"/>
      <c r="GTD38" s="25"/>
      <c r="GTF38" s="25"/>
      <c r="GTH38" s="25"/>
      <c r="GTJ38" s="25"/>
      <c r="GTL38" s="25"/>
      <c r="GTN38" s="25"/>
      <c r="GTP38" s="25"/>
      <c r="GTR38" s="25"/>
      <c r="GTT38" s="25"/>
      <c r="GTV38" s="25"/>
      <c r="GTX38" s="25"/>
      <c r="GTZ38" s="25"/>
      <c r="GUB38" s="25"/>
      <c r="GUD38" s="25"/>
      <c r="GUF38" s="25"/>
      <c r="GUH38" s="25"/>
      <c r="GUJ38" s="25"/>
      <c r="GUL38" s="25"/>
      <c r="GUN38" s="25"/>
      <c r="GUP38" s="25"/>
      <c r="GUR38" s="25"/>
      <c r="GUT38" s="25"/>
      <c r="GUV38" s="25"/>
      <c r="GUX38" s="25"/>
      <c r="GUZ38" s="25"/>
      <c r="GVB38" s="25"/>
      <c r="GVD38" s="25"/>
      <c r="GVF38" s="25"/>
      <c r="GVH38" s="25"/>
      <c r="GVJ38" s="25"/>
      <c r="GVL38" s="25"/>
      <c r="GVN38" s="25"/>
      <c r="GVP38" s="25"/>
      <c r="GVR38" s="25"/>
      <c r="GVT38" s="25"/>
      <c r="GVV38" s="25"/>
      <c r="GVX38" s="25"/>
      <c r="GVZ38" s="25"/>
      <c r="GWB38" s="25"/>
      <c r="GWD38" s="25"/>
      <c r="GWF38" s="25"/>
      <c r="GWH38" s="25"/>
      <c r="GWJ38" s="25"/>
      <c r="GWL38" s="25"/>
      <c r="GWN38" s="25"/>
      <c r="GWP38" s="25"/>
      <c r="GWR38" s="25"/>
      <c r="GWT38" s="25"/>
      <c r="GWV38" s="25"/>
      <c r="GWX38" s="25"/>
      <c r="GWZ38" s="25"/>
      <c r="GXB38" s="25"/>
      <c r="GXD38" s="25"/>
      <c r="GXF38" s="25"/>
      <c r="GXH38" s="25"/>
      <c r="GXJ38" s="25"/>
      <c r="GXL38" s="25"/>
      <c r="GXN38" s="25"/>
      <c r="GXP38" s="25"/>
      <c r="GXR38" s="25"/>
      <c r="GXT38" s="25"/>
      <c r="GXV38" s="25"/>
      <c r="GXX38" s="25"/>
      <c r="GXZ38" s="25"/>
      <c r="GYB38" s="25"/>
      <c r="GYD38" s="25"/>
      <c r="GYF38" s="25"/>
      <c r="GYH38" s="25"/>
      <c r="GYJ38" s="25"/>
      <c r="GYL38" s="25"/>
      <c r="GYN38" s="25"/>
      <c r="GYP38" s="25"/>
      <c r="GYR38" s="25"/>
      <c r="GYT38" s="25"/>
      <c r="GYV38" s="25"/>
      <c r="GYX38" s="25"/>
      <c r="GYZ38" s="25"/>
      <c r="GZB38" s="25"/>
      <c r="GZD38" s="25"/>
      <c r="GZF38" s="25"/>
      <c r="GZH38" s="25"/>
      <c r="GZJ38" s="25"/>
      <c r="GZL38" s="25"/>
      <c r="GZN38" s="25"/>
      <c r="GZP38" s="25"/>
      <c r="GZR38" s="25"/>
      <c r="GZT38" s="25"/>
      <c r="GZV38" s="25"/>
      <c r="GZX38" s="25"/>
      <c r="GZZ38" s="25"/>
      <c r="HAB38" s="25"/>
      <c r="HAD38" s="25"/>
      <c r="HAF38" s="25"/>
      <c r="HAH38" s="25"/>
      <c r="HAJ38" s="25"/>
      <c r="HAL38" s="25"/>
      <c r="HAN38" s="25"/>
      <c r="HAP38" s="25"/>
      <c r="HAR38" s="25"/>
      <c r="HAT38" s="25"/>
      <c r="HAV38" s="25"/>
      <c r="HAX38" s="25"/>
      <c r="HAZ38" s="25"/>
      <c r="HBB38" s="25"/>
      <c r="HBD38" s="25"/>
      <c r="HBF38" s="25"/>
      <c r="HBH38" s="25"/>
      <c r="HBJ38" s="25"/>
      <c r="HBL38" s="25"/>
      <c r="HBN38" s="25"/>
      <c r="HBP38" s="25"/>
      <c r="HBR38" s="25"/>
      <c r="HBT38" s="25"/>
      <c r="HBV38" s="25"/>
      <c r="HBX38" s="25"/>
      <c r="HBZ38" s="25"/>
      <c r="HCB38" s="25"/>
      <c r="HCD38" s="25"/>
      <c r="HCF38" s="25"/>
      <c r="HCH38" s="25"/>
      <c r="HCJ38" s="25"/>
      <c r="HCL38" s="25"/>
      <c r="HCN38" s="25"/>
      <c r="HCP38" s="25"/>
      <c r="HCR38" s="25"/>
      <c r="HCT38" s="25"/>
      <c r="HCV38" s="25"/>
      <c r="HCX38" s="25"/>
      <c r="HCZ38" s="25"/>
      <c r="HDB38" s="25"/>
      <c r="HDD38" s="25"/>
      <c r="HDF38" s="25"/>
      <c r="HDH38" s="25"/>
      <c r="HDJ38" s="25"/>
      <c r="HDL38" s="25"/>
      <c r="HDN38" s="25"/>
      <c r="HDP38" s="25"/>
      <c r="HDR38" s="25"/>
      <c r="HDT38" s="25"/>
      <c r="HDV38" s="25"/>
      <c r="HDX38" s="25"/>
      <c r="HDZ38" s="25"/>
      <c r="HEB38" s="25"/>
      <c r="HED38" s="25"/>
      <c r="HEF38" s="25"/>
      <c r="HEH38" s="25"/>
      <c r="HEJ38" s="25"/>
      <c r="HEL38" s="25"/>
      <c r="HEN38" s="25"/>
      <c r="HEP38" s="25"/>
      <c r="HER38" s="25"/>
      <c r="HET38" s="25"/>
      <c r="HEV38" s="25"/>
      <c r="HEX38" s="25"/>
      <c r="HEZ38" s="25"/>
      <c r="HFB38" s="25"/>
      <c r="HFD38" s="25"/>
      <c r="HFF38" s="25"/>
      <c r="HFH38" s="25"/>
      <c r="HFJ38" s="25"/>
      <c r="HFL38" s="25"/>
      <c r="HFN38" s="25"/>
      <c r="HFP38" s="25"/>
      <c r="HFR38" s="25"/>
      <c r="HFT38" s="25"/>
      <c r="HFV38" s="25"/>
      <c r="HFX38" s="25"/>
      <c r="HFZ38" s="25"/>
      <c r="HGB38" s="25"/>
      <c r="HGD38" s="25"/>
      <c r="HGF38" s="25"/>
      <c r="HGH38" s="25"/>
      <c r="HGJ38" s="25"/>
      <c r="HGL38" s="25"/>
      <c r="HGN38" s="25"/>
      <c r="HGP38" s="25"/>
      <c r="HGR38" s="25"/>
      <c r="HGT38" s="25"/>
      <c r="HGV38" s="25"/>
      <c r="HGX38" s="25"/>
      <c r="HGZ38" s="25"/>
      <c r="HHB38" s="25"/>
      <c r="HHD38" s="25"/>
      <c r="HHF38" s="25"/>
      <c r="HHH38" s="25"/>
      <c r="HHJ38" s="25"/>
      <c r="HHL38" s="25"/>
      <c r="HHN38" s="25"/>
      <c r="HHP38" s="25"/>
      <c r="HHR38" s="25"/>
      <c r="HHT38" s="25"/>
      <c r="HHV38" s="25"/>
      <c r="HHX38" s="25"/>
      <c r="HHZ38" s="25"/>
      <c r="HIB38" s="25"/>
      <c r="HID38" s="25"/>
      <c r="HIF38" s="25"/>
      <c r="HIH38" s="25"/>
      <c r="HIJ38" s="25"/>
      <c r="HIL38" s="25"/>
      <c r="HIN38" s="25"/>
      <c r="HIP38" s="25"/>
      <c r="HIR38" s="25"/>
      <c r="HIT38" s="25"/>
      <c r="HIV38" s="25"/>
      <c r="HIX38" s="25"/>
      <c r="HIZ38" s="25"/>
      <c r="HJB38" s="25"/>
      <c r="HJD38" s="25"/>
      <c r="HJF38" s="25"/>
      <c r="HJH38" s="25"/>
      <c r="HJJ38" s="25"/>
      <c r="HJL38" s="25"/>
      <c r="HJN38" s="25"/>
      <c r="HJP38" s="25"/>
      <c r="HJR38" s="25"/>
      <c r="HJT38" s="25"/>
      <c r="HJV38" s="25"/>
      <c r="HJX38" s="25"/>
      <c r="HJZ38" s="25"/>
      <c r="HKB38" s="25"/>
      <c r="HKD38" s="25"/>
      <c r="HKF38" s="25"/>
      <c r="HKH38" s="25"/>
      <c r="HKJ38" s="25"/>
      <c r="HKL38" s="25"/>
      <c r="HKN38" s="25"/>
      <c r="HKP38" s="25"/>
      <c r="HKR38" s="25"/>
      <c r="HKT38" s="25"/>
      <c r="HKV38" s="25"/>
      <c r="HKX38" s="25"/>
      <c r="HKZ38" s="25"/>
      <c r="HLB38" s="25"/>
      <c r="HLD38" s="25"/>
      <c r="HLF38" s="25"/>
      <c r="HLH38" s="25"/>
      <c r="HLJ38" s="25"/>
      <c r="HLL38" s="25"/>
      <c r="HLN38" s="25"/>
      <c r="HLP38" s="25"/>
      <c r="HLR38" s="25"/>
      <c r="HLT38" s="25"/>
      <c r="HLV38" s="25"/>
      <c r="HLX38" s="25"/>
      <c r="HLZ38" s="25"/>
      <c r="HMB38" s="25"/>
      <c r="HMD38" s="25"/>
      <c r="HMF38" s="25"/>
      <c r="HMH38" s="25"/>
      <c r="HMJ38" s="25"/>
      <c r="HML38" s="25"/>
      <c r="HMN38" s="25"/>
      <c r="HMP38" s="25"/>
      <c r="HMR38" s="25"/>
      <c r="HMT38" s="25"/>
      <c r="HMV38" s="25"/>
      <c r="HMX38" s="25"/>
      <c r="HMZ38" s="25"/>
      <c r="HNB38" s="25"/>
      <c r="HND38" s="25"/>
      <c r="HNF38" s="25"/>
      <c r="HNH38" s="25"/>
      <c r="HNJ38" s="25"/>
      <c r="HNL38" s="25"/>
      <c r="HNN38" s="25"/>
      <c r="HNP38" s="25"/>
      <c r="HNR38" s="25"/>
      <c r="HNT38" s="25"/>
      <c r="HNV38" s="25"/>
      <c r="HNX38" s="25"/>
      <c r="HNZ38" s="25"/>
      <c r="HOB38" s="25"/>
      <c r="HOD38" s="25"/>
      <c r="HOF38" s="25"/>
      <c r="HOH38" s="25"/>
      <c r="HOJ38" s="25"/>
      <c r="HOL38" s="25"/>
      <c r="HON38" s="25"/>
      <c r="HOP38" s="25"/>
      <c r="HOR38" s="25"/>
      <c r="HOT38" s="25"/>
      <c r="HOV38" s="25"/>
      <c r="HOX38" s="25"/>
      <c r="HOZ38" s="25"/>
      <c r="HPB38" s="25"/>
      <c r="HPD38" s="25"/>
      <c r="HPF38" s="25"/>
      <c r="HPH38" s="25"/>
      <c r="HPJ38" s="25"/>
      <c r="HPL38" s="25"/>
      <c r="HPN38" s="25"/>
      <c r="HPP38" s="25"/>
      <c r="HPR38" s="25"/>
      <c r="HPT38" s="25"/>
      <c r="HPV38" s="25"/>
      <c r="HPX38" s="25"/>
      <c r="HPZ38" s="25"/>
      <c r="HQB38" s="25"/>
      <c r="HQD38" s="25"/>
      <c r="HQF38" s="25"/>
      <c r="HQH38" s="25"/>
      <c r="HQJ38" s="25"/>
      <c r="HQL38" s="25"/>
      <c r="HQN38" s="25"/>
      <c r="HQP38" s="25"/>
      <c r="HQR38" s="25"/>
      <c r="HQT38" s="25"/>
      <c r="HQV38" s="25"/>
      <c r="HQX38" s="25"/>
      <c r="HQZ38" s="25"/>
      <c r="HRB38" s="25"/>
      <c r="HRD38" s="25"/>
      <c r="HRF38" s="25"/>
      <c r="HRH38" s="25"/>
      <c r="HRJ38" s="25"/>
      <c r="HRL38" s="25"/>
      <c r="HRN38" s="25"/>
      <c r="HRP38" s="25"/>
      <c r="HRR38" s="25"/>
      <c r="HRT38" s="25"/>
      <c r="HRV38" s="25"/>
      <c r="HRX38" s="25"/>
      <c r="HRZ38" s="25"/>
      <c r="HSB38" s="25"/>
      <c r="HSD38" s="25"/>
      <c r="HSF38" s="25"/>
      <c r="HSH38" s="25"/>
      <c r="HSJ38" s="25"/>
      <c r="HSL38" s="25"/>
      <c r="HSN38" s="25"/>
      <c r="HSP38" s="25"/>
      <c r="HSR38" s="25"/>
      <c r="HST38" s="25"/>
      <c r="HSV38" s="25"/>
      <c r="HSX38" s="25"/>
      <c r="HSZ38" s="25"/>
      <c r="HTB38" s="25"/>
      <c r="HTD38" s="25"/>
      <c r="HTF38" s="25"/>
      <c r="HTH38" s="25"/>
      <c r="HTJ38" s="25"/>
      <c r="HTL38" s="25"/>
      <c r="HTN38" s="25"/>
      <c r="HTP38" s="25"/>
      <c r="HTR38" s="25"/>
      <c r="HTT38" s="25"/>
      <c r="HTV38" s="25"/>
      <c r="HTX38" s="25"/>
      <c r="HTZ38" s="25"/>
      <c r="HUB38" s="25"/>
      <c r="HUD38" s="25"/>
      <c r="HUF38" s="25"/>
      <c r="HUH38" s="25"/>
      <c r="HUJ38" s="25"/>
      <c r="HUL38" s="25"/>
      <c r="HUN38" s="25"/>
      <c r="HUP38" s="25"/>
      <c r="HUR38" s="25"/>
      <c r="HUT38" s="25"/>
      <c r="HUV38" s="25"/>
      <c r="HUX38" s="25"/>
      <c r="HUZ38" s="25"/>
      <c r="HVB38" s="25"/>
      <c r="HVD38" s="25"/>
      <c r="HVF38" s="25"/>
      <c r="HVH38" s="25"/>
      <c r="HVJ38" s="25"/>
      <c r="HVL38" s="25"/>
      <c r="HVN38" s="25"/>
      <c r="HVP38" s="25"/>
      <c r="HVR38" s="25"/>
      <c r="HVT38" s="25"/>
      <c r="HVV38" s="25"/>
      <c r="HVX38" s="25"/>
      <c r="HVZ38" s="25"/>
      <c r="HWB38" s="25"/>
      <c r="HWD38" s="25"/>
      <c r="HWF38" s="25"/>
      <c r="HWH38" s="25"/>
      <c r="HWJ38" s="25"/>
      <c r="HWL38" s="25"/>
      <c r="HWN38" s="25"/>
      <c r="HWP38" s="25"/>
      <c r="HWR38" s="25"/>
      <c r="HWT38" s="25"/>
      <c r="HWV38" s="25"/>
      <c r="HWX38" s="25"/>
      <c r="HWZ38" s="25"/>
      <c r="HXB38" s="25"/>
      <c r="HXD38" s="25"/>
      <c r="HXF38" s="25"/>
      <c r="HXH38" s="25"/>
      <c r="HXJ38" s="25"/>
      <c r="HXL38" s="25"/>
      <c r="HXN38" s="25"/>
      <c r="HXP38" s="25"/>
      <c r="HXR38" s="25"/>
      <c r="HXT38" s="25"/>
      <c r="HXV38" s="25"/>
      <c r="HXX38" s="25"/>
      <c r="HXZ38" s="25"/>
      <c r="HYB38" s="25"/>
      <c r="HYD38" s="25"/>
      <c r="HYF38" s="25"/>
      <c r="HYH38" s="25"/>
      <c r="HYJ38" s="25"/>
      <c r="HYL38" s="25"/>
      <c r="HYN38" s="25"/>
      <c r="HYP38" s="25"/>
      <c r="HYR38" s="25"/>
      <c r="HYT38" s="25"/>
      <c r="HYV38" s="25"/>
      <c r="HYX38" s="25"/>
      <c r="HYZ38" s="25"/>
      <c r="HZB38" s="25"/>
      <c r="HZD38" s="25"/>
      <c r="HZF38" s="25"/>
      <c r="HZH38" s="25"/>
      <c r="HZJ38" s="25"/>
      <c r="HZL38" s="25"/>
      <c r="HZN38" s="25"/>
      <c r="HZP38" s="25"/>
      <c r="HZR38" s="25"/>
      <c r="HZT38" s="25"/>
      <c r="HZV38" s="25"/>
      <c r="HZX38" s="25"/>
      <c r="HZZ38" s="25"/>
      <c r="IAB38" s="25"/>
      <c r="IAD38" s="25"/>
      <c r="IAF38" s="25"/>
      <c r="IAH38" s="25"/>
      <c r="IAJ38" s="25"/>
      <c r="IAL38" s="25"/>
      <c r="IAN38" s="25"/>
      <c r="IAP38" s="25"/>
      <c r="IAR38" s="25"/>
      <c r="IAT38" s="25"/>
      <c r="IAV38" s="25"/>
      <c r="IAX38" s="25"/>
      <c r="IAZ38" s="25"/>
      <c r="IBB38" s="25"/>
      <c r="IBD38" s="25"/>
      <c r="IBF38" s="25"/>
      <c r="IBH38" s="25"/>
      <c r="IBJ38" s="25"/>
      <c r="IBL38" s="25"/>
      <c r="IBN38" s="25"/>
      <c r="IBP38" s="25"/>
      <c r="IBR38" s="25"/>
      <c r="IBT38" s="25"/>
      <c r="IBV38" s="25"/>
      <c r="IBX38" s="25"/>
      <c r="IBZ38" s="25"/>
      <c r="ICB38" s="25"/>
      <c r="ICD38" s="25"/>
      <c r="ICF38" s="25"/>
      <c r="ICH38" s="25"/>
      <c r="ICJ38" s="25"/>
      <c r="ICL38" s="25"/>
      <c r="ICN38" s="25"/>
      <c r="ICP38" s="25"/>
      <c r="ICR38" s="25"/>
      <c r="ICT38" s="25"/>
      <c r="ICV38" s="25"/>
      <c r="ICX38" s="25"/>
      <c r="ICZ38" s="25"/>
      <c r="IDB38" s="25"/>
      <c r="IDD38" s="25"/>
      <c r="IDF38" s="25"/>
      <c r="IDH38" s="25"/>
      <c r="IDJ38" s="25"/>
      <c r="IDL38" s="25"/>
      <c r="IDN38" s="25"/>
      <c r="IDP38" s="25"/>
      <c r="IDR38" s="25"/>
      <c r="IDT38" s="25"/>
      <c r="IDV38" s="25"/>
      <c r="IDX38" s="25"/>
      <c r="IDZ38" s="25"/>
      <c r="IEB38" s="25"/>
      <c r="IED38" s="25"/>
      <c r="IEF38" s="25"/>
      <c r="IEH38" s="25"/>
      <c r="IEJ38" s="25"/>
      <c r="IEL38" s="25"/>
      <c r="IEN38" s="25"/>
      <c r="IEP38" s="25"/>
      <c r="IER38" s="25"/>
      <c r="IET38" s="25"/>
      <c r="IEV38" s="25"/>
      <c r="IEX38" s="25"/>
      <c r="IEZ38" s="25"/>
      <c r="IFB38" s="25"/>
      <c r="IFD38" s="25"/>
      <c r="IFF38" s="25"/>
      <c r="IFH38" s="25"/>
      <c r="IFJ38" s="25"/>
      <c r="IFL38" s="25"/>
      <c r="IFN38" s="25"/>
      <c r="IFP38" s="25"/>
      <c r="IFR38" s="25"/>
      <c r="IFT38" s="25"/>
      <c r="IFV38" s="25"/>
      <c r="IFX38" s="25"/>
      <c r="IFZ38" s="25"/>
      <c r="IGB38" s="25"/>
      <c r="IGD38" s="25"/>
      <c r="IGF38" s="25"/>
      <c r="IGH38" s="25"/>
      <c r="IGJ38" s="25"/>
      <c r="IGL38" s="25"/>
      <c r="IGN38" s="25"/>
      <c r="IGP38" s="25"/>
      <c r="IGR38" s="25"/>
      <c r="IGT38" s="25"/>
      <c r="IGV38" s="25"/>
      <c r="IGX38" s="25"/>
      <c r="IGZ38" s="25"/>
      <c r="IHB38" s="25"/>
      <c r="IHD38" s="25"/>
      <c r="IHF38" s="25"/>
      <c r="IHH38" s="25"/>
      <c r="IHJ38" s="25"/>
      <c r="IHL38" s="25"/>
      <c r="IHN38" s="25"/>
      <c r="IHP38" s="25"/>
      <c r="IHR38" s="25"/>
      <c r="IHT38" s="25"/>
      <c r="IHV38" s="25"/>
      <c r="IHX38" s="25"/>
      <c r="IHZ38" s="25"/>
      <c r="IIB38" s="25"/>
      <c r="IID38" s="25"/>
      <c r="IIF38" s="25"/>
      <c r="IIH38" s="25"/>
      <c r="IIJ38" s="25"/>
      <c r="IIL38" s="25"/>
      <c r="IIN38" s="25"/>
      <c r="IIP38" s="25"/>
      <c r="IIR38" s="25"/>
      <c r="IIT38" s="25"/>
      <c r="IIV38" s="25"/>
      <c r="IIX38" s="25"/>
      <c r="IIZ38" s="25"/>
      <c r="IJB38" s="25"/>
      <c r="IJD38" s="25"/>
      <c r="IJF38" s="25"/>
      <c r="IJH38" s="25"/>
      <c r="IJJ38" s="25"/>
      <c r="IJL38" s="25"/>
      <c r="IJN38" s="25"/>
      <c r="IJP38" s="25"/>
      <c r="IJR38" s="25"/>
      <c r="IJT38" s="25"/>
      <c r="IJV38" s="25"/>
      <c r="IJX38" s="25"/>
      <c r="IJZ38" s="25"/>
      <c r="IKB38" s="25"/>
      <c r="IKD38" s="25"/>
      <c r="IKF38" s="25"/>
      <c r="IKH38" s="25"/>
      <c r="IKJ38" s="25"/>
      <c r="IKL38" s="25"/>
      <c r="IKN38" s="25"/>
      <c r="IKP38" s="25"/>
      <c r="IKR38" s="25"/>
      <c r="IKT38" s="25"/>
      <c r="IKV38" s="25"/>
      <c r="IKX38" s="25"/>
      <c r="IKZ38" s="25"/>
      <c r="ILB38" s="25"/>
      <c r="ILD38" s="25"/>
      <c r="ILF38" s="25"/>
      <c r="ILH38" s="25"/>
      <c r="ILJ38" s="25"/>
      <c r="ILL38" s="25"/>
      <c r="ILN38" s="25"/>
      <c r="ILP38" s="25"/>
      <c r="ILR38" s="25"/>
      <c r="ILT38" s="25"/>
      <c r="ILV38" s="25"/>
      <c r="ILX38" s="25"/>
      <c r="ILZ38" s="25"/>
      <c r="IMB38" s="25"/>
      <c r="IMD38" s="25"/>
      <c r="IMF38" s="25"/>
      <c r="IMH38" s="25"/>
      <c r="IMJ38" s="25"/>
      <c r="IML38" s="25"/>
      <c r="IMN38" s="25"/>
      <c r="IMP38" s="25"/>
      <c r="IMR38" s="25"/>
      <c r="IMT38" s="25"/>
      <c r="IMV38" s="25"/>
      <c r="IMX38" s="25"/>
      <c r="IMZ38" s="25"/>
      <c r="INB38" s="25"/>
      <c r="IND38" s="25"/>
      <c r="INF38" s="25"/>
      <c r="INH38" s="25"/>
      <c r="INJ38" s="25"/>
      <c r="INL38" s="25"/>
      <c r="INN38" s="25"/>
      <c r="INP38" s="25"/>
      <c r="INR38" s="25"/>
      <c r="INT38" s="25"/>
      <c r="INV38" s="25"/>
      <c r="INX38" s="25"/>
      <c r="INZ38" s="25"/>
      <c r="IOB38" s="25"/>
      <c r="IOD38" s="25"/>
      <c r="IOF38" s="25"/>
      <c r="IOH38" s="25"/>
      <c r="IOJ38" s="25"/>
      <c r="IOL38" s="25"/>
      <c r="ION38" s="25"/>
      <c r="IOP38" s="25"/>
      <c r="IOR38" s="25"/>
      <c r="IOT38" s="25"/>
      <c r="IOV38" s="25"/>
      <c r="IOX38" s="25"/>
      <c r="IOZ38" s="25"/>
      <c r="IPB38" s="25"/>
      <c r="IPD38" s="25"/>
      <c r="IPF38" s="25"/>
      <c r="IPH38" s="25"/>
      <c r="IPJ38" s="25"/>
      <c r="IPL38" s="25"/>
      <c r="IPN38" s="25"/>
      <c r="IPP38" s="25"/>
      <c r="IPR38" s="25"/>
      <c r="IPT38" s="25"/>
      <c r="IPV38" s="25"/>
      <c r="IPX38" s="25"/>
      <c r="IPZ38" s="25"/>
      <c r="IQB38" s="25"/>
      <c r="IQD38" s="25"/>
      <c r="IQF38" s="25"/>
      <c r="IQH38" s="25"/>
      <c r="IQJ38" s="25"/>
      <c r="IQL38" s="25"/>
      <c r="IQN38" s="25"/>
      <c r="IQP38" s="25"/>
      <c r="IQR38" s="25"/>
      <c r="IQT38" s="25"/>
      <c r="IQV38" s="25"/>
      <c r="IQX38" s="25"/>
      <c r="IQZ38" s="25"/>
      <c r="IRB38" s="25"/>
      <c r="IRD38" s="25"/>
      <c r="IRF38" s="25"/>
      <c r="IRH38" s="25"/>
      <c r="IRJ38" s="25"/>
      <c r="IRL38" s="25"/>
      <c r="IRN38" s="25"/>
      <c r="IRP38" s="25"/>
      <c r="IRR38" s="25"/>
      <c r="IRT38" s="25"/>
      <c r="IRV38" s="25"/>
      <c r="IRX38" s="25"/>
      <c r="IRZ38" s="25"/>
      <c r="ISB38" s="25"/>
      <c r="ISD38" s="25"/>
      <c r="ISF38" s="25"/>
      <c r="ISH38" s="25"/>
      <c r="ISJ38" s="25"/>
      <c r="ISL38" s="25"/>
      <c r="ISN38" s="25"/>
      <c r="ISP38" s="25"/>
      <c r="ISR38" s="25"/>
      <c r="IST38" s="25"/>
      <c r="ISV38" s="25"/>
      <c r="ISX38" s="25"/>
      <c r="ISZ38" s="25"/>
      <c r="ITB38" s="25"/>
      <c r="ITD38" s="25"/>
      <c r="ITF38" s="25"/>
      <c r="ITH38" s="25"/>
      <c r="ITJ38" s="25"/>
      <c r="ITL38" s="25"/>
      <c r="ITN38" s="25"/>
      <c r="ITP38" s="25"/>
      <c r="ITR38" s="25"/>
      <c r="ITT38" s="25"/>
      <c r="ITV38" s="25"/>
      <c r="ITX38" s="25"/>
      <c r="ITZ38" s="25"/>
      <c r="IUB38" s="25"/>
      <c r="IUD38" s="25"/>
      <c r="IUF38" s="25"/>
      <c r="IUH38" s="25"/>
      <c r="IUJ38" s="25"/>
      <c r="IUL38" s="25"/>
      <c r="IUN38" s="25"/>
      <c r="IUP38" s="25"/>
      <c r="IUR38" s="25"/>
      <c r="IUT38" s="25"/>
      <c r="IUV38" s="25"/>
      <c r="IUX38" s="25"/>
      <c r="IUZ38" s="25"/>
      <c r="IVB38" s="25"/>
      <c r="IVD38" s="25"/>
      <c r="IVF38" s="25"/>
      <c r="IVH38" s="25"/>
      <c r="IVJ38" s="25"/>
      <c r="IVL38" s="25"/>
      <c r="IVN38" s="25"/>
      <c r="IVP38" s="25"/>
      <c r="IVR38" s="25"/>
      <c r="IVT38" s="25"/>
      <c r="IVV38" s="25"/>
      <c r="IVX38" s="25"/>
      <c r="IVZ38" s="25"/>
      <c r="IWB38" s="25"/>
      <c r="IWD38" s="25"/>
      <c r="IWF38" s="25"/>
      <c r="IWH38" s="25"/>
      <c r="IWJ38" s="25"/>
      <c r="IWL38" s="25"/>
      <c r="IWN38" s="25"/>
      <c r="IWP38" s="25"/>
      <c r="IWR38" s="25"/>
      <c r="IWT38" s="25"/>
      <c r="IWV38" s="25"/>
      <c r="IWX38" s="25"/>
      <c r="IWZ38" s="25"/>
      <c r="IXB38" s="25"/>
      <c r="IXD38" s="25"/>
      <c r="IXF38" s="25"/>
      <c r="IXH38" s="25"/>
      <c r="IXJ38" s="25"/>
      <c r="IXL38" s="25"/>
      <c r="IXN38" s="25"/>
      <c r="IXP38" s="25"/>
      <c r="IXR38" s="25"/>
      <c r="IXT38" s="25"/>
      <c r="IXV38" s="25"/>
      <c r="IXX38" s="25"/>
      <c r="IXZ38" s="25"/>
      <c r="IYB38" s="25"/>
      <c r="IYD38" s="25"/>
      <c r="IYF38" s="25"/>
      <c r="IYH38" s="25"/>
      <c r="IYJ38" s="25"/>
      <c r="IYL38" s="25"/>
      <c r="IYN38" s="25"/>
      <c r="IYP38" s="25"/>
      <c r="IYR38" s="25"/>
      <c r="IYT38" s="25"/>
      <c r="IYV38" s="25"/>
      <c r="IYX38" s="25"/>
      <c r="IYZ38" s="25"/>
      <c r="IZB38" s="25"/>
      <c r="IZD38" s="25"/>
      <c r="IZF38" s="25"/>
      <c r="IZH38" s="25"/>
      <c r="IZJ38" s="25"/>
      <c r="IZL38" s="25"/>
      <c r="IZN38" s="25"/>
      <c r="IZP38" s="25"/>
      <c r="IZR38" s="25"/>
      <c r="IZT38" s="25"/>
      <c r="IZV38" s="25"/>
      <c r="IZX38" s="25"/>
      <c r="IZZ38" s="25"/>
      <c r="JAB38" s="25"/>
      <c r="JAD38" s="25"/>
      <c r="JAF38" s="25"/>
      <c r="JAH38" s="25"/>
      <c r="JAJ38" s="25"/>
      <c r="JAL38" s="25"/>
      <c r="JAN38" s="25"/>
      <c r="JAP38" s="25"/>
      <c r="JAR38" s="25"/>
      <c r="JAT38" s="25"/>
      <c r="JAV38" s="25"/>
      <c r="JAX38" s="25"/>
      <c r="JAZ38" s="25"/>
      <c r="JBB38" s="25"/>
      <c r="JBD38" s="25"/>
      <c r="JBF38" s="25"/>
      <c r="JBH38" s="25"/>
      <c r="JBJ38" s="25"/>
      <c r="JBL38" s="25"/>
      <c r="JBN38" s="25"/>
      <c r="JBP38" s="25"/>
      <c r="JBR38" s="25"/>
      <c r="JBT38" s="25"/>
      <c r="JBV38" s="25"/>
      <c r="JBX38" s="25"/>
      <c r="JBZ38" s="25"/>
      <c r="JCB38" s="25"/>
      <c r="JCD38" s="25"/>
      <c r="JCF38" s="25"/>
      <c r="JCH38" s="25"/>
      <c r="JCJ38" s="25"/>
      <c r="JCL38" s="25"/>
      <c r="JCN38" s="25"/>
      <c r="JCP38" s="25"/>
      <c r="JCR38" s="25"/>
      <c r="JCT38" s="25"/>
      <c r="JCV38" s="25"/>
      <c r="JCX38" s="25"/>
      <c r="JCZ38" s="25"/>
      <c r="JDB38" s="25"/>
      <c r="JDD38" s="25"/>
      <c r="JDF38" s="25"/>
      <c r="JDH38" s="25"/>
      <c r="JDJ38" s="25"/>
      <c r="JDL38" s="25"/>
      <c r="JDN38" s="25"/>
      <c r="JDP38" s="25"/>
      <c r="JDR38" s="25"/>
      <c r="JDT38" s="25"/>
      <c r="JDV38" s="25"/>
      <c r="JDX38" s="25"/>
      <c r="JDZ38" s="25"/>
      <c r="JEB38" s="25"/>
      <c r="JED38" s="25"/>
      <c r="JEF38" s="25"/>
      <c r="JEH38" s="25"/>
      <c r="JEJ38" s="25"/>
      <c r="JEL38" s="25"/>
      <c r="JEN38" s="25"/>
      <c r="JEP38" s="25"/>
      <c r="JER38" s="25"/>
      <c r="JET38" s="25"/>
      <c r="JEV38" s="25"/>
      <c r="JEX38" s="25"/>
      <c r="JEZ38" s="25"/>
      <c r="JFB38" s="25"/>
      <c r="JFD38" s="25"/>
      <c r="JFF38" s="25"/>
      <c r="JFH38" s="25"/>
      <c r="JFJ38" s="25"/>
      <c r="JFL38" s="25"/>
      <c r="JFN38" s="25"/>
      <c r="JFP38" s="25"/>
      <c r="JFR38" s="25"/>
      <c r="JFT38" s="25"/>
      <c r="JFV38" s="25"/>
      <c r="JFX38" s="25"/>
      <c r="JFZ38" s="25"/>
      <c r="JGB38" s="25"/>
      <c r="JGD38" s="25"/>
      <c r="JGF38" s="25"/>
      <c r="JGH38" s="25"/>
      <c r="JGJ38" s="25"/>
      <c r="JGL38" s="25"/>
      <c r="JGN38" s="25"/>
      <c r="JGP38" s="25"/>
      <c r="JGR38" s="25"/>
      <c r="JGT38" s="25"/>
      <c r="JGV38" s="25"/>
      <c r="JGX38" s="25"/>
      <c r="JGZ38" s="25"/>
      <c r="JHB38" s="25"/>
      <c r="JHD38" s="25"/>
      <c r="JHF38" s="25"/>
      <c r="JHH38" s="25"/>
      <c r="JHJ38" s="25"/>
      <c r="JHL38" s="25"/>
      <c r="JHN38" s="25"/>
      <c r="JHP38" s="25"/>
      <c r="JHR38" s="25"/>
      <c r="JHT38" s="25"/>
      <c r="JHV38" s="25"/>
      <c r="JHX38" s="25"/>
      <c r="JHZ38" s="25"/>
      <c r="JIB38" s="25"/>
      <c r="JID38" s="25"/>
      <c r="JIF38" s="25"/>
      <c r="JIH38" s="25"/>
      <c r="JIJ38" s="25"/>
      <c r="JIL38" s="25"/>
      <c r="JIN38" s="25"/>
      <c r="JIP38" s="25"/>
      <c r="JIR38" s="25"/>
      <c r="JIT38" s="25"/>
      <c r="JIV38" s="25"/>
      <c r="JIX38" s="25"/>
      <c r="JIZ38" s="25"/>
      <c r="JJB38" s="25"/>
      <c r="JJD38" s="25"/>
      <c r="JJF38" s="25"/>
      <c r="JJH38" s="25"/>
      <c r="JJJ38" s="25"/>
      <c r="JJL38" s="25"/>
      <c r="JJN38" s="25"/>
      <c r="JJP38" s="25"/>
      <c r="JJR38" s="25"/>
      <c r="JJT38" s="25"/>
      <c r="JJV38" s="25"/>
      <c r="JJX38" s="25"/>
      <c r="JJZ38" s="25"/>
      <c r="JKB38" s="25"/>
      <c r="JKD38" s="25"/>
      <c r="JKF38" s="25"/>
      <c r="JKH38" s="25"/>
      <c r="JKJ38" s="25"/>
      <c r="JKL38" s="25"/>
      <c r="JKN38" s="25"/>
      <c r="JKP38" s="25"/>
      <c r="JKR38" s="25"/>
      <c r="JKT38" s="25"/>
      <c r="JKV38" s="25"/>
      <c r="JKX38" s="25"/>
      <c r="JKZ38" s="25"/>
      <c r="JLB38" s="25"/>
      <c r="JLD38" s="25"/>
      <c r="JLF38" s="25"/>
      <c r="JLH38" s="25"/>
      <c r="JLJ38" s="25"/>
      <c r="JLL38" s="25"/>
      <c r="JLN38" s="25"/>
      <c r="JLP38" s="25"/>
      <c r="JLR38" s="25"/>
      <c r="JLT38" s="25"/>
      <c r="JLV38" s="25"/>
      <c r="JLX38" s="25"/>
      <c r="JLZ38" s="25"/>
      <c r="JMB38" s="25"/>
      <c r="JMD38" s="25"/>
      <c r="JMF38" s="25"/>
      <c r="JMH38" s="25"/>
      <c r="JMJ38" s="25"/>
      <c r="JML38" s="25"/>
      <c r="JMN38" s="25"/>
      <c r="JMP38" s="25"/>
      <c r="JMR38" s="25"/>
      <c r="JMT38" s="25"/>
      <c r="JMV38" s="25"/>
      <c r="JMX38" s="25"/>
      <c r="JMZ38" s="25"/>
      <c r="JNB38" s="25"/>
      <c r="JND38" s="25"/>
      <c r="JNF38" s="25"/>
      <c r="JNH38" s="25"/>
      <c r="JNJ38" s="25"/>
      <c r="JNL38" s="25"/>
      <c r="JNN38" s="25"/>
      <c r="JNP38" s="25"/>
      <c r="JNR38" s="25"/>
      <c r="JNT38" s="25"/>
      <c r="JNV38" s="25"/>
      <c r="JNX38" s="25"/>
      <c r="JNZ38" s="25"/>
      <c r="JOB38" s="25"/>
      <c r="JOD38" s="25"/>
      <c r="JOF38" s="25"/>
      <c r="JOH38" s="25"/>
      <c r="JOJ38" s="25"/>
      <c r="JOL38" s="25"/>
      <c r="JON38" s="25"/>
      <c r="JOP38" s="25"/>
      <c r="JOR38" s="25"/>
      <c r="JOT38" s="25"/>
      <c r="JOV38" s="25"/>
      <c r="JOX38" s="25"/>
      <c r="JOZ38" s="25"/>
      <c r="JPB38" s="25"/>
      <c r="JPD38" s="25"/>
      <c r="JPF38" s="25"/>
      <c r="JPH38" s="25"/>
      <c r="JPJ38" s="25"/>
      <c r="JPL38" s="25"/>
      <c r="JPN38" s="25"/>
      <c r="JPP38" s="25"/>
      <c r="JPR38" s="25"/>
      <c r="JPT38" s="25"/>
      <c r="JPV38" s="25"/>
      <c r="JPX38" s="25"/>
      <c r="JPZ38" s="25"/>
      <c r="JQB38" s="25"/>
      <c r="JQD38" s="25"/>
      <c r="JQF38" s="25"/>
      <c r="JQH38" s="25"/>
      <c r="JQJ38" s="25"/>
      <c r="JQL38" s="25"/>
      <c r="JQN38" s="25"/>
      <c r="JQP38" s="25"/>
      <c r="JQR38" s="25"/>
      <c r="JQT38" s="25"/>
      <c r="JQV38" s="25"/>
      <c r="JQX38" s="25"/>
      <c r="JQZ38" s="25"/>
      <c r="JRB38" s="25"/>
      <c r="JRD38" s="25"/>
      <c r="JRF38" s="25"/>
      <c r="JRH38" s="25"/>
      <c r="JRJ38" s="25"/>
      <c r="JRL38" s="25"/>
      <c r="JRN38" s="25"/>
      <c r="JRP38" s="25"/>
      <c r="JRR38" s="25"/>
      <c r="JRT38" s="25"/>
      <c r="JRV38" s="25"/>
      <c r="JRX38" s="25"/>
      <c r="JRZ38" s="25"/>
      <c r="JSB38" s="25"/>
      <c r="JSD38" s="25"/>
      <c r="JSF38" s="25"/>
      <c r="JSH38" s="25"/>
      <c r="JSJ38" s="25"/>
      <c r="JSL38" s="25"/>
      <c r="JSN38" s="25"/>
      <c r="JSP38" s="25"/>
      <c r="JSR38" s="25"/>
      <c r="JST38" s="25"/>
      <c r="JSV38" s="25"/>
      <c r="JSX38" s="25"/>
      <c r="JSZ38" s="25"/>
      <c r="JTB38" s="25"/>
      <c r="JTD38" s="25"/>
      <c r="JTF38" s="25"/>
      <c r="JTH38" s="25"/>
      <c r="JTJ38" s="25"/>
      <c r="JTL38" s="25"/>
      <c r="JTN38" s="25"/>
      <c r="JTP38" s="25"/>
      <c r="JTR38" s="25"/>
      <c r="JTT38" s="25"/>
      <c r="JTV38" s="25"/>
      <c r="JTX38" s="25"/>
      <c r="JTZ38" s="25"/>
      <c r="JUB38" s="25"/>
      <c r="JUD38" s="25"/>
      <c r="JUF38" s="25"/>
      <c r="JUH38" s="25"/>
      <c r="JUJ38" s="25"/>
      <c r="JUL38" s="25"/>
      <c r="JUN38" s="25"/>
      <c r="JUP38" s="25"/>
      <c r="JUR38" s="25"/>
      <c r="JUT38" s="25"/>
      <c r="JUV38" s="25"/>
      <c r="JUX38" s="25"/>
      <c r="JUZ38" s="25"/>
      <c r="JVB38" s="25"/>
      <c r="JVD38" s="25"/>
      <c r="JVF38" s="25"/>
      <c r="JVH38" s="25"/>
      <c r="JVJ38" s="25"/>
      <c r="JVL38" s="25"/>
      <c r="JVN38" s="25"/>
      <c r="JVP38" s="25"/>
      <c r="JVR38" s="25"/>
      <c r="JVT38" s="25"/>
      <c r="JVV38" s="25"/>
      <c r="JVX38" s="25"/>
      <c r="JVZ38" s="25"/>
      <c r="JWB38" s="25"/>
      <c r="JWD38" s="25"/>
      <c r="JWF38" s="25"/>
      <c r="JWH38" s="25"/>
      <c r="JWJ38" s="25"/>
      <c r="JWL38" s="25"/>
      <c r="JWN38" s="25"/>
      <c r="JWP38" s="25"/>
      <c r="JWR38" s="25"/>
      <c r="JWT38" s="25"/>
      <c r="JWV38" s="25"/>
      <c r="JWX38" s="25"/>
      <c r="JWZ38" s="25"/>
      <c r="JXB38" s="25"/>
      <c r="JXD38" s="25"/>
      <c r="JXF38" s="25"/>
      <c r="JXH38" s="25"/>
      <c r="JXJ38" s="25"/>
      <c r="JXL38" s="25"/>
      <c r="JXN38" s="25"/>
      <c r="JXP38" s="25"/>
      <c r="JXR38" s="25"/>
      <c r="JXT38" s="25"/>
      <c r="JXV38" s="25"/>
      <c r="JXX38" s="25"/>
      <c r="JXZ38" s="25"/>
      <c r="JYB38" s="25"/>
      <c r="JYD38" s="25"/>
      <c r="JYF38" s="25"/>
      <c r="JYH38" s="25"/>
      <c r="JYJ38" s="25"/>
      <c r="JYL38" s="25"/>
      <c r="JYN38" s="25"/>
      <c r="JYP38" s="25"/>
      <c r="JYR38" s="25"/>
      <c r="JYT38" s="25"/>
      <c r="JYV38" s="25"/>
      <c r="JYX38" s="25"/>
      <c r="JYZ38" s="25"/>
      <c r="JZB38" s="25"/>
      <c r="JZD38" s="25"/>
      <c r="JZF38" s="25"/>
      <c r="JZH38" s="25"/>
      <c r="JZJ38" s="25"/>
      <c r="JZL38" s="25"/>
      <c r="JZN38" s="25"/>
      <c r="JZP38" s="25"/>
      <c r="JZR38" s="25"/>
      <c r="JZT38" s="25"/>
      <c r="JZV38" s="25"/>
      <c r="JZX38" s="25"/>
      <c r="JZZ38" s="25"/>
      <c r="KAB38" s="25"/>
      <c r="KAD38" s="25"/>
      <c r="KAF38" s="25"/>
      <c r="KAH38" s="25"/>
      <c r="KAJ38" s="25"/>
      <c r="KAL38" s="25"/>
      <c r="KAN38" s="25"/>
      <c r="KAP38" s="25"/>
      <c r="KAR38" s="25"/>
      <c r="KAT38" s="25"/>
      <c r="KAV38" s="25"/>
      <c r="KAX38" s="25"/>
      <c r="KAZ38" s="25"/>
      <c r="KBB38" s="25"/>
      <c r="KBD38" s="25"/>
      <c r="KBF38" s="25"/>
      <c r="KBH38" s="25"/>
      <c r="KBJ38" s="25"/>
      <c r="KBL38" s="25"/>
      <c r="KBN38" s="25"/>
      <c r="KBP38" s="25"/>
      <c r="KBR38" s="25"/>
      <c r="KBT38" s="25"/>
      <c r="KBV38" s="25"/>
      <c r="KBX38" s="25"/>
      <c r="KBZ38" s="25"/>
      <c r="KCB38" s="25"/>
      <c r="KCD38" s="25"/>
      <c r="KCF38" s="25"/>
      <c r="KCH38" s="25"/>
      <c r="KCJ38" s="25"/>
      <c r="KCL38" s="25"/>
      <c r="KCN38" s="25"/>
      <c r="KCP38" s="25"/>
      <c r="KCR38" s="25"/>
      <c r="KCT38" s="25"/>
      <c r="KCV38" s="25"/>
      <c r="KCX38" s="25"/>
      <c r="KCZ38" s="25"/>
      <c r="KDB38" s="25"/>
      <c r="KDD38" s="25"/>
      <c r="KDF38" s="25"/>
      <c r="KDH38" s="25"/>
      <c r="KDJ38" s="25"/>
      <c r="KDL38" s="25"/>
      <c r="KDN38" s="25"/>
      <c r="KDP38" s="25"/>
      <c r="KDR38" s="25"/>
      <c r="KDT38" s="25"/>
      <c r="KDV38" s="25"/>
      <c r="KDX38" s="25"/>
      <c r="KDZ38" s="25"/>
      <c r="KEB38" s="25"/>
      <c r="KED38" s="25"/>
      <c r="KEF38" s="25"/>
      <c r="KEH38" s="25"/>
      <c r="KEJ38" s="25"/>
      <c r="KEL38" s="25"/>
      <c r="KEN38" s="25"/>
      <c r="KEP38" s="25"/>
      <c r="KER38" s="25"/>
      <c r="KET38" s="25"/>
      <c r="KEV38" s="25"/>
      <c r="KEX38" s="25"/>
      <c r="KEZ38" s="25"/>
      <c r="KFB38" s="25"/>
      <c r="KFD38" s="25"/>
      <c r="KFF38" s="25"/>
      <c r="KFH38" s="25"/>
      <c r="KFJ38" s="25"/>
      <c r="KFL38" s="25"/>
      <c r="KFN38" s="25"/>
      <c r="KFP38" s="25"/>
      <c r="KFR38" s="25"/>
      <c r="KFT38" s="25"/>
      <c r="KFV38" s="25"/>
      <c r="KFX38" s="25"/>
      <c r="KFZ38" s="25"/>
      <c r="KGB38" s="25"/>
      <c r="KGD38" s="25"/>
      <c r="KGF38" s="25"/>
      <c r="KGH38" s="25"/>
      <c r="KGJ38" s="25"/>
      <c r="KGL38" s="25"/>
      <c r="KGN38" s="25"/>
      <c r="KGP38" s="25"/>
      <c r="KGR38" s="25"/>
      <c r="KGT38" s="25"/>
      <c r="KGV38" s="25"/>
      <c r="KGX38" s="25"/>
      <c r="KGZ38" s="25"/>
      <c r="KHB38" s="25"/>
      <c r="KHD38" s="25"/>
      <c r="KHF38" s="25"/>
      <c r="KHH38" s="25"/>
      <c r="KHJ38" s="25"/>
      <c r="KHL38" s="25"/>
      <c r="KHN38" s="25"/>
      <c r="KHP38" s="25"/>
      <c r="KHR38" s="25"/>
      <c r="KHT38" s="25"/>
      <c r="KHV38" s="25"/>
      <c r="KHX38" s="25"/>
      <c r="KHZ38" s="25"/>
      <c r="KIB38" s="25"/>
      <c r="KID38" s="25"/>
      <c r="KIF38" s="25"/>
      <c r="KIH38" s="25"/>
      <c r="KIJ38" s="25"/>
      <c r="KIL38" s="25"/>
      <c r="KIN38" s="25"/>
      <c r="KIP38" s="25"/>
      <c r="KIR38" s="25"/>
      <c r="KIT38" s="25"/>
      <c r="KIV38" s="25"/>
      <c r="KIX38" s="25"/>
      <c r="KIZ38" s="25"/>
      <c r="KJB38" s="25"/>
      <c r="KJD38" s="25"/>
      <c r="KJF38" s="25"/>
      <c r="KJH38" s="25"/>
      <c r="KJJ38" s="25"/>
      <c r="KJL38" s="25"/>
      <c r="KJN38" s="25"/>
      <c r="KJP38" s="25"/>
      <c r="KJR38" s="25"/>
      <c r="KJT38" s="25"/>
      <c r="KJV38" s="25"/>
      <c r="KJX38" s="25"/>
      <c r="KJZ38" s="25"/>
      <c r="KKB38" s="25"/>
      <c r="KKD38" s="25"/>
      <c r="KKF38" s="25"/>
      <c r="KKH38" s="25"/>
      <c r="KKJ38" s="25"/>
      <c r="KKL38" s="25"/>
      <c r="KKN38" s="25"/>
      <c r="KKP38" s="25"/>
      <c r="KKR38" s="25"/>
      <c r="KKT38" s="25"/>
      <c r="KKV38" s="25"/>
      <c r="KKX38" s="25"/>
      <c r="KKZ38" s="25"/>
      <c r="KLB38" s="25"/>
      <c r="KLD38" s="25"/>
      <c r="KLF38" s="25"/>
      <c r="KLH38" s="25"/>
      <c r="KLJ38" s="25"/>
      <c r="KLL38" s="25"/>
      <c r="KLN38" s="25"/>
      <c r="KLP38" s="25"/>
      <c r="KLR38" s="25"/>
      <c r="KLT38" s="25"/>
      <c r="KLV38" s="25"/>
      <c r="KLX38" s="25"/>
      <c r="KLZ38" s="25"/>
      <c r="KMB38" s="25"/>
      <c r="KMD38" s="25"/>
      <c r="KMF38" s="25"/>
      <c r="KMH38" s="25"/>
      <c r="KMJ38" s="25"/>
      <c r="KML38" s="25"/>
      <c r="KMN38" s="25"/>
      <c r="KMP38" s="25"/>
      <c r="KMR38" s="25"/>
      <c r="KMT38" s="25"/>
      <c r="KMV38" s="25"/>
      <c r="KMX38" s="25"/>
      <c r="KMZ38" s="25"/>
      <c r="KNB38" s="25"/>
      <c r="KND38" s="25"/>
      <c r="KNF38" s="25"/>
      <c r="KNH38" s="25"/>
      <c r="KNJ38" s="25"/>
      <c r="KNL38" s="25"/>
      <c r="KNN38" s="25"/>
      <c r="KNP38" s="25"/>
      <c r="KNR38" s="25"/>
      <c r="KNT38" s="25"/>
      <c r="KNV38" s="25"/>
      <c r="KNX38" s="25"/>
      <c r="KNZ38" s="25"/>
      <c r="KOB38" s="25"/>
      <c r="KOD38" s="25"/>
      <c r="KOF38" s="25"/>
      <c r="KOH38" s="25"/>
      <c r="KOJ38" s="25"/>
      <c r="KOL38" s="25"/>
      <c r="KON38" s="25"/>
      <c r="KOP38" s="25"/>
      <c r="KOR38" s="25"/>
      <c r="KOT38" s="25"/>
      <c r="KOV38" s="25"/>
      <c r="KOX38" s="25"/>
      <c r="KOZ38" s="25"/>
      <c r="KPB38" s="25"/>
      <c r="KPD38" s="25"/>
      <c r="KPF38" s="25"/>
      <c r="KPH38" s="25"/>
      <c r="KPJ38" s="25"/>
      <c r="KPL38" s="25"/>
      <c r="KPN38" s="25"/>
      <c r="KPP38" s="25"/>
      <c r="KPR38" s="25"/>
      <c r="KPT38" s="25"/>
      <c r="KPV38" s="25"/>
      <c r="KPX38" s="25"/>
      <c r="KPZ38" s="25"/>
      <c r="KQB38" s="25"/>
      <c r="KQD38" s="25"/>
      <c r="KQF38" s="25"/>
      <c r="KQH38" s="25"/>
      <c r="KQJ38" s="25"/>
      <c r="KQL38" s="25"/>
      <c r="KQN38" s="25"/>
      <c r="KQP38" s="25"/>
      <c r="KQR38" s="25"/>
      <c r="KQT38" s="25"/>
      <c r="KQV38" s="25"/>
      <c r="KQX38" s="25"/>
      <c r="KQZ38" s="25"/>
      <c r="KRB38" s="25"/>
      <c r="KRD38" s="25"/>
      <c r="KRF38" s="25"/>
      <c r="KRH38" s="25"/>
      <c r="KRJ38" s="25"/>
      <c r="KRL38" s="25"/>
      <c r="KRN38" s="25"/>
      <c r="KRP38" s="25"/>
      <c r="KRR38" s="25"/>
      <c r="KRT38" s="25"/>
      <c r="KRV38" s="25"/>
      <c r="KRX38" s="25"/>
      <c r="KRZ38" s="25"/>
      <c r="KSB38" s="25"/>
      <c r="KSD38" s="25"/>
      <c r="KSF38" s="25"/>
      <c r="KSH38" s="25"/>
      <c r="KSJ38" s="25"/>
      <c r="KSL38" s="25"/>
      <c r="KSN38" s="25"/>
      <c r="KSP38" s="25"/>
      <c r="KSR38" s="25"/>
      <c r="KST38" s="25"/>
      <c r="KSV38" s="25"/>
      <c r="KSX38" s="25"/>
      <c r="KSZ38" s="25"/>
      <c r="KTB38" s="25"/>
      <c r="KTD38" s="25"/>
      <c r="KTF38" s="25"/>
      <c r="KTH38" s="25"/>
      <c r="KTJ38" s="25"/>
      <c r="KTL38" s="25"/>
      <c r="KTN38" s="25"/>
      <c r="KTP38" s="25"/>
      <c r="KTR38" s="25"/>
      <c r="KTT38" s="25"/>
      <c r="KTV38" s="25"/>
      <c r="KTX38" s="25"/>
      <c r="KTZ38" s="25"/>
      <c r="KUB38" s="25"/>
      <c r="KUD38" s="25"/>
      <c r="KUF38" s="25"/>
      <c r="KUH38" s="25"/>
      <c r="KUJ38" s="25"/>
      <c r="KUL38" s="25"/>
      <c r="KUN38" s="25"/>
      <c r="KUP38" s="25"/>
      <c r="KUR38" s="25"/>
      <c r="KUT38" s="25"/>
      <c r="KUV38" s="25"/>
      <c r="KUX38" s="25"/>
      <c r="KUZ38" s="25"/>
      <c r="KVB38" s="25"/>
      <c r="KVD38" s="25"/>
      <c r="KVF38" s="25"/>
      <c r="KVH38" s="25"/>
      <c r="KVJ38" s="25"/>
      <c r="KVL38" s="25"/>
      <c r="KVN38" s="25"/>
      <c r="KVP38" s="25"/>
      <c r="KVR38" s="25"/>
      <c r="KVT38" s="25"/>
      <c r="KVV38" s="25"/>
      <c r="KVX38" s="25"/>
      <c r="KVZ38" s="25"/>
      <c r="KWB38" s="25"/>
      <c r="KWD38" s="25"/>
      <c r="KWF38" s="25"/>
      <c r="KWH38" s="25"/>
      <c r="KWJ38" s="25"/>
      <c r="KWL38" s="25"/>
      <c r="KWN38" s="25"/>
      <c r="KWP38" s="25"/>
      <c r="KWR38" s="25"/>
      <c r="KWT38" s="25"/>
      <c r="KWV38" s="25"/>
      <c r="KWX38" s="25"/>
      <c r="KWZ38" s="25"/>
      <c r="KXB38" s="25"/>
      <c r="KXD38" s="25"/>
      <c r="KXF38" s="25"/>
      <c r="KXH38" s="25"/>
      <c r="KXJ38" s="25"/>
      <c r="KXL38" s="25"/>
      <c r="KXN38" s="25"/>
      <c r="KXP38" s="25"/>
      <c r="KXR38" s="25"/>
      <c r="KXT38" s="25"/>
      <c r="KXV38" s="25"/>
      <c r="KXX38" s="25"/>
      <c r="KXZ38" s="25"/>
      <c r="KYB38" s="25"/>
      <c r="KYD38" s="25"/>
      <c r="KYF38" s="25"/>
      <c r="KYH38" s="25"/>
      <c r="KYJ38" s="25"/>
      <c r="KYL38" s="25"/>
      <c r="KYN38" s="25"/>
      <c r="KYP38" s="25"/>
      <c r="KYR38" s="25"/>
      <c r="KYT38" s="25"/>
      <c r="KYV38" s="25"/>
      <c r="KYX38" s="25"/>
      <c r="KYZ38" s="25"/>
      <c r="KZB38" s="25"/>
      <c r="KZD38" s="25"/>
      <c r="KZF38" s="25"/>
      <c r="KZH38" s="25"/>
      <c r="KZJ38" s="25"/>
      <c r="KZL38" s="25"/>
      <c r="KZN38" s="25"/>
      <c r="KZP38" s="25"/>
      <c r="KZR38" s="25"/>
      <c r="KZT38" s="25"/>
      <c r="KZV38" s="25"/>
      <c r="KZX38" s="25"/>
      <c r="KZZ38" s="25"/>
      <c r="LAB38" s="25"/>
      <c r="LAD38" s="25"/>
      <c r="LAF38" s="25"/>
      <c r="LAH38" s="25"/>
      <c r="LAJ38" s="25"/>
      <c r="LAL38" s="25"/>
      <c r="LAN38" s="25"/>
      <c r="LAP38" s="25"/>
      <c r="LAR38" s="25"/>
      <c r="LAT38" s="25"/>
      <c r="LAV38" s="25"/>
      <c r="LAX38" s="25"/>
      <c r="LAZ38" s="25"/>
      <c r="LBB38" s="25"/>
      <c r="LBD38" s="25"/>
      <c r="LBF38" s="25"/>
      <c r="LBH38" s="25"/>
      <c r="LBJ38" s="25"/>
      <c r="LBL38" s="25"/>
      <c r="LBN38" s="25"/>
      <c r="LBP38" s="25"/>
      <c r="LBR38" s="25"/>
      <c r="LBT38" s="25"/>
      <c r="LBV38" s="25"/>
      <c r="LBX38" s="25"/>
      <c r="LBZ38" s="25"/>
      <c r="LCB38" s="25"/>
      <c r="LCD38" s="25"/>
      <c r="LCF38" s="25"/>
      <c r="LCH38" s="25"/>
      <c r="LCJ38" s="25"/>
      <c r="LCL38" s="25"/>
      <c r="LCN38" s="25"/>
      <c r="LCP38" s="25"/>
      <c r="LCR38" s="25"/>
      <c r="LCT38" s="25"/>
      <c r="LCV38" s="25"/>
      <c r="LCX38" s="25"/>
      <c r="LCZ38" s="25"/>
      <c r="LDB38" s="25"/>
      <c r="LDD38" s="25"/>
      <c r="LDF38" s="25"/>
      <c r="LDH38" s="25"/>
      <c r="LDJ38" s="25"/>
      <c r="LDL38" s="25"/>
      <c r="LDN38" s="25"/>
      <c r="LDP38" s="25"/>
      <c r="LDR38" s="25"/>
      <c r="LDT38" s="25"/>
      <c r="LDV38" s="25"/>
      <c r="LDX38" s="25"/>
      <c r="LDZ38" s="25"/>
      <c r="LEB38" s="25"/>
      <c r="LED38" s="25"/>
      <c r="LEF38" s="25"/>
      <c r="LEH38" s="25"/>
      <c r="LEJ38" s="25"/>
      <c r="LEL38" s="25"/>
      <c r="LEN38" s="25"/>
      <c r="LEP38" s="25"/>
      <c r="LER38" s="25"/>
      <c r="LET38" s="25"/>
      <c r="LEV38" s="25"/>
      <c r="LEX38" s="25"/>
      <c r="LEZ38" s="25"/>
      <c r="LFB38" s="25"/>
      <c r="LFD38" s="25"/>
      <c r="LFF38" s="25"/>
      <c r="LFH38" s="25"/>
      <c r="LFJ38" s="25"/>
      <c r="LFL38" s="25"/>
      <c r="LFN38" s="25"/>
      <c r="LFP38" s="25"/>
      <c r="LFR38" s="25"/>
      <c r="LFT38" s="25"/>
      <c r="LFV38" s="25"/>
      <c r="LFX38" s="25"/>
      <c r="LFZ38" s="25"/>
      <c r="LGB38" s="25"/>
      <c r="LGD38" s="25"/>
      <c r="LGF38" s="25"/>
      <c r="LGH38" s="25"/>
      <c r="LGJ38" s="25"/>
      <c r="LGL38" s="25"/>
      <c r="LGN38" s="25"/>
      <c r="LGP38" s="25"/>
      <c r="LGR38" s="25"/>
      <c r="LGT38" s="25"/>
      <c r="LGV38" s="25"/>
      <c r="LGX38" s="25"/>
      <c r="LGZ38" s="25"/>
      <c r="LHB38" s="25"/>
      <c r="LHD38" s="25"/>
      <c r="LHF38" s="25"/>
      <c r="LHH38" s="25"/>
      <c r="LHJ38" s="25"/>
      <c r="LHL38" s="25"/>
      <c r="LHN38" s="25"/>
      <c r="LHP38" s="25"/>
      <c r="LHR38" s="25"/>
      <c r="LHT38" s="25"/>
      <c r="LHV38" s="25"/>
      <c r="LHX38" s="25"/>
      <c r="LHZ38" s="25"/>
      <c r="LIB38" s="25"/>
      <c r="LID38" s="25"/>
      <c r="LIF38" s="25"/>
      <c r="LIH38" s="25"/>
      <c r="LIJ38" s="25"/>
      <c r="LIL38" s="25"/>
      <c r="LIN38" s="25"/>
      <c r="LIP38" s="25"/>
      <c r="LIR38" s="25"/>
      <c r="LIT38" s="25"/>
      <c r="LIV38" s="25"/>
      <c r="LIX38" s="25"/>
      <c r="LIZ38" s="25"/>
      <c r="LJB38" s="25"/>
      <c r="LJD38" s="25"/>
      <c r="LJF38" s="25"/>
      <c r="LJH38" s="25"/>
      <c r="LJJ38" s="25"/>
      <c r="LJL38" s="25"/>
      <c r="LJN38" s="25"/>
      <c r="LJP38" s="25"/>
      <c r="LJR38" s="25"/>
      <c r="LJT38" s="25"/>
      <c r="LJV38" s="25"/>
      <c r="LJX38" s="25"/>
      <c r="LJZ38" s="25"/>
      <c r="LKB38" s="25"/>
      <c r="LKD38" s="25"/>
      <c r="LKF38" s="25"/>
      <c r="LKH38" s="25"/>
      <c r="LKJ38" s="25"/>
      <c r="LKL38" s="25"/>
      <c r="LKN38" s="25"/>
      <c r="LKP38" s="25"/>
      <c r="LKR38" s="25"/>
      <c r="LKT38" s="25"/>
      <c r="LKV38" s="25"/>
      <c r="LKX38" s="25"/>
      <c r="LKZ38" s="25"/>
      <c r="LLB38" s="25"/>
      <c r="LLD38" s="25"/>
      <c r="LLF38" s="25"/>
      <c r="LLH38" s="25"/>
      <c r="LLJ38" s="25"/>
      <c r="LLL38" s="25"/>
      <c r="LLN38" s="25"/>
      <c r="LLP38" s="25"/>
      <c r="LLR38" s="25"/>
      <c r="LLT38" s="25"/>
      <c r="LLV38" s="25"/>
      <c r="LLX38" s="25"/>
      <c r="LLZ38" s="25"/>
      <c r="LMB38" s="25"/>
      <c r="LMD38" s="25"/>
      <c r="LMF38" s="25"/>
      <c r="LMH38" s="25"/>
      <c r="LMJ38" s="25"/>
      <c r="LML38" s="25"/>
      <c r="LMN38" s="25"/>
      <c r="LMP38" s="25"/>
      <c r="LMR38" s="25"/>
      <c r="LMT38" s="25"/>
      <c r="LMV38" s="25"/>
      <c r="LMX38" s="25"/>
      <c r="LMZ38" s="25"/>
      <c r="LNB38" s="25"/>
      <c r="LND38" s="25"/>
      <c r="LNF38" s="25"/>
      <c r="LNH38" s="25"/>
      <c r="LNJ38" s="25"/>
      <c r="LNL38" s="25"/>
      <c r="LNN38" s="25"/>
      <c r="LNP38" s="25"/>
      <c r="LNR38" s="25"/>
      <c r="LNT38" s="25"/>
      <c r="LNV38" s="25"/>
      <c r="LNX38" s="25"/>
      <c r="LNZ38" s="25"/>
      <c r="LOB38" s="25"/>
      <c r="LOD38" s="25"/>
      <c r="LOF38" s="25"/>
      <c r="LOH38" s="25"/>
      <c r="LOJ38" s="25"/>
      <c r="LOL38" s="25"/>
      <c r="LON38" s="25"/>
      <c r="LOP38" s="25"/>
      <c r="LOR38" s="25"/>
      <c r="LOT38" s="25"/>
      <c r="LOV38" s="25"/>
      <c r="LOX38" s="25"/>
      <c r="LOZ38" s="25"/>
      <c r="LPB38" s="25"/>
      <c r="LPD38" s="25"/>
      <c r="LPF38" s="25"/>
      <c r="LPH38" s="25"/>
      <c r="LPJ38" s="25"/>
      <c r="LPL38" s="25"/>
      <c r="LPN38" s="25"/>
      <c r="LPP38" s="25"/>
      <c r="LPR38" s="25"/>
      <c r="LPT38" s="25"/>
      <c r="LPV38" s="25"/>
      <c r="LPX38" s="25"/>
      <c r="LPZ38" s="25"/>
      <c r="LQB38" s="25"/>
      <c r="LQD38" s="25"/>
      <c r="LQF38" s="25"/>
      <c r="LQH38" s="25"/>
      <c r="LQJ38" s="25"/>
      <c r="LQL38" s="25"/>
      <c r="LQN38" s="25"/>
      <c r="LQP38" s="25"/>
      <c r="LQR38" s="25"/>
      <c r="LQT38" s="25"/>
      <c r="LQV38" s="25"/>
      <c r="LQX38" s="25"/>
      <c r="LQZ38" s="25"/>
      <c r="LRB38" s="25"/>
      <c r="LRD38" s="25"/>
      <c r="LRF38" s="25"/>
      <c r="LRH38" s="25"/>
      <c r="LRJ38" s="25"/>
      <c r="LRL38" s="25"/>
      <c r="LRN38" s="25"/>
      <c r="LRP38" s="25"/>
      <c r="LRR38" s="25"/>
      <c r="LRT38" s="25"/>
      <c r="LRV38" s="25"/>
      <c r="LRX38" s="25"/>
      <c r="LRZ38" s="25"/>
      <c r="LSB38" s="25"/>
      <c r="LSD38" s="25"/>
      <c r="LSF38" s="25"/>
      <c r="LSH38" s="25"/>
      <c r="LSJ38" s="25"/>
      <c r="LSL38" s="25"/>
      <c r="LSN38" s="25"/>
      <c r="LSP38" s="25"/>
      <c r="LSR38" s="25"/>
      <c r="LST38" s="25"/>
      <c r="LSV38" s="25"/>
      <c r="LSX38" s="25"/>
      <c r="LSZ38" s="25"/>
      <c r="LTB38" s="25"/>
      <c r="LTD38" s="25"/>
      <c r="LTF38" s="25"/>
      <c r="LTH38" s="25"/>
      <c r="LTJ38" s="25"/>
      <c r="LTL38" s="25"/>
      <c r="LTN38" s="25"/>
      <c r="LTP38" s="25"/>
      <c r="LTR38" s="25"/>
      <c r="LTT38" s="25"/>
      <c r="LTV38" s="25"/>
      <c r="LTX38" s="25"/>
      <c r="LTZ38" s="25"/>
      <c r="LUB38" s="25"/>
      <c r="LUD38" s="25"/>
      <c r="LUF38" s="25"/>
      <c r="LUH38" s="25"/>
      <c r="LUJ38" s="25"/>
      <c r="LUL38" s="25"/>
      <c r="LUN38" s="25"/>
      <c r="LUP38" s="25"/>
      <c r="LUR38" s="25"/>
      <c r="LUT38" s="25"/>
      <c r="LUV38" s="25"/>
      <c r="LUX38" s="25"/>
      <c r="LUZ38" s="25"/>
      <c r="LVB38" s="25"/>
      <c r="LVD38" s="25"/>
      <c r="LVF38" s="25"/>
      <c r="LVH38" s="25"/>
      <c r="LVJ38" s="25"/>
      <c r="LVL38" s="25"/>
      <c r="LVN38" s="25"/>
      <c r="LVP38" s="25"/>
      <c r="LVR38" s="25"/>
      <c r="LVT38" s="25"/>
      <c r="LVV38" s="25"/>
      <c r="LVX38" s="25"/>
      <c r="LVZ38" s="25"/>
      <c r="LWB38" s="25"/>
      <c r="LWD38" s="25"/>
      <c r="LWF38" s="25"/>
      <c r="LWH38" s="25"/>
      <c r="LWJ38" s="25"/>
      <c r="LWL38" s="25"/>
      <c r="LWN38" s="25"/>
      <c r="LWP38" s="25"/>
      <c r="LWR38" s="25"/>
      <c r="LWT38" s="25"/>
      <c r="LWV38" s="25"/>
      <c r="LWX38" s="25"/>
      <c r="LWZ38" s="25"/>
      <c r="LXB38" s="25"/>
      <c r="LXD38" s="25"/>
      <c r="LXF38" s="25"/>
      <c r="LXH38" s="25"/>
      <c r="LXJ38" s="25"/>
      <c r="LXL38" s="25"/>
      <c r="LXN38" s="25"/>
      <c r="LXP38" s="25"/>
      <c r="LXR38" s="25"/>
      <c r="LXT38" s="25"/>
      <c r="LXV38" s="25"/>
      <c r="LXX38" s="25"/>
      <c r="LXZ38" s="25"/>
      <c r="LYB38" s="25"/>
      <c r="LYD38" s="25"/>
      <c r="LYF38" s="25"/>
      <c r="LYH38" s="25"/>
      <c r="LYJ38" s="25"/>
      <c r="LYL38" s="25"/>
      <c r="LYN38" s="25"/>
      <c r="LYP38" s="25"/>
      <c r="LYR38" s="25"/>
      <c r="LYT38" s="25"/>
      <c r="LYV38" s="25"/>
      <c r="LYX38" s="25"/>
      <c r="LYZ38" s="25"/>
      <c r="LZB38" s="25"/>
      <c r="LZD38" s="25"/>
      <c r="LZF38" s="25"/>
      <c r="LZH38" s="25"/>
      <c r="LZJ38" s="25"/>
      <c r="LZL38" s="25"/>
      <c r="LZN38" s="25"/>
      <c r="LZP38" s="25"/>
      <c r="LZR38" s="25"/>
      <c r="LZT38" s="25"/>
      <c r="LZV38" s="25"/>
      <c r="LZX38" s="25"/>
      <c r="LZZ38" s="25"/>
      <c r="MAB38" s="25"/>
      <c r="MAD38" s="25"/>
      <c r="MAF38" s="25"/>
      <c r="MAH38" s="25"/>
      <c r="MAJ38" s="25"/>
      <c r="MAL38" s="25"/>
      <c r="MAN38" s="25"/>
      <c r="MAP38" s="25"/>
      <c r="MAR38" s="25"/>
      <c r="MAT38" s="25"/>
      <c r="MAV38" s="25"/>
      <c r="MAX38" s="25"/>
      <c r="MAZ38" s="25"/>
      <c r="MBB38" s="25"/>
      <c r="MBD38" s="25"/>
      <c r="MBF38" s="25"/>
      <c r="MBH38" s="25"/>
      <c r="MBJ38" s="25"/>
      <c r="MBL38" s="25"/>
      <c r="MBN38" s="25"/>
      <c r="MBP38" s="25"/>
      <c r="MBR38" s="25"/>
      <c r="MBT38" s="25"/>
      <c r="MBV38" s="25"/>
      <c r="MBX38" s="25"/>
      <c r="MBZ38" s="25"/>
      <c r="MCB38" s="25"/>
      <c r="MCD38" s="25"/>
      <c r="MCF38" s="25"/>
      <c r="MCH38" s="25"/>
      <c r="MCJ38" s="25"/>
      <c r="MCL38" s="25"/>
      <c r="MCN38" s="25"/>
      <c r="MCP38" s="25"/>
      <c r="MCR38" s="25"/>
      <c r="MCT38" s="25"/>
      <c r="MCV38" s="25"/>
      <c r="MCX38" s="25"/>
      <c r="MCZ38" s="25"/>
      <c r="MDB38" s="25"/>
      <c r="MDD38" s="25"/>
      <c r="MDF38" s="25"/>
      <c r="MDH38" s="25"/>
      <c r="MDJ38" s="25"/>
      <c r="MDL38" s="25"/>
      <c r="MDN38" s="25"/>
      <c r="MDP38" s="25"/>
      <c r="MDR38" s="25"/>
      <c r="MDT38" s="25"/>
      <c r="MDV38" s="25"/>
      <c r="MDX38" s="25"/>
      <c r="MDZ38" s="25"/>
      <c r="MEB38" s="25"/>
      <c r="MED38" s="25"/>
      <c r="MEF38" s="25"/>
      <c r="MEH38" s="25"/>
      <c r="MEJ38" s="25"/>
      <c r="MEL38" s="25"/>
      <c r="MEN38" s="25"/>
      <c r="MEP38" s="25"/>
      <c r="MER38" s="25"/>
      <c r="MET38" s="25"/>
      <c r="MEV38" s="25"/>
      <c r="MEX38" s="25"/>
      <c r="MEZ38" s="25"/>
      <c r="MFB38" s="25"/>
      <c r="MFD38" s="25"/>
      <c r="MFF38" s="25"/>
      <c r="MFH38" s="25"/>
      <c r="MFJ38" s="25"/>
      <c r="MFL38" s="25"/>
      <c r="MFN38" s="25"/>
      <c r="MFP38" s="25"/>
      <c r="MFR38" s="25"/>
      <c r="MFT38" s="25"/>
      <c r="MFV38" s="25"/>
      <c r="MFX38" s="25"/>
      <c r="MFZ38" s="25"/>
      <c r="MGB38" s="25"/>
      <c r="MGD38" s="25"/>
      <c r="MGF38" s="25"/>
      <c r="MGH38" s="25"/>
      <c r="MGJ38" s="25"/>
      <c r="MGL38" s="25"/>
      <c r="MGN38" s="25"/>
      <c r="MGP38" s="25"/>
      <c r="MGR38" s="25"/>
      <c r="MGT38" s="25"/>
      <c r="MGV38" s="25"/>
      <c r="MGX38" s="25"/>
      <c r="MGZ38" s="25"/>
      <c r="MHB38" s="25"/>
      <c r="MHD38" s="25"/>
      <c r="MHF38" s="25"/>
      <c r="MHH38" s="25"/>
      <c r="MHJ38" s="25"/>
      <c r="MHL38" s="25"/>
      <c r="MHN38" s="25"/>
      <c r="MHP38" s="25"/>
      <c r="MHR38" s="25"/>
      <c r="MHT38" s="25"/>
      <c r="MHV38" s="25"/>
      <c r="MHX38" s="25"/>
      <c r="MHZ38" s="25"/>
      <c r="MIB38" s="25"/>
      <c r="MID38" s="25"/>
      <c r="MIF38" s="25"/>
      <c r="MIH38" s="25"/>
      <c r="MIJ38" s="25"/>
      <c r="MIL38" s="25"/>
      <c r="MIN38" s="25"/>
      <c r="MIP38" s="25"/>
      <c r="MIR38" s="25"/>
      <c r="MIT38" s="25"/>
      <c r="MIV38" s="25"/>
      <c r="MIX38" s="25"/>
      <c r="MIZ38" s="25"/>
      <c r="MJB38" s="25"/>
      <c r="MJD38" s="25"/>
      <c r="MJF38" s="25"/>
      <c r="MJH38" s="25"/>
      <c r="MJJ38" s="25"/>
      <c r="MJL38" s="25"/>
      <c r="MJN38" s="25"/>
      <c r="MJP38" s="25"/>
      <c r="MJR38" s="25"/>
      <c r="MJT38" s="25"/>
      <c r="MJV38" s="25"/>
      <c r="MJX38" s="25"/>
      <c r="MJZ38" s="25"/>
      <c r="MKB38" s="25"/>
      <c r="MKD38" s="25"/>
      <c r="MKF38" s="25"/>
      <c r="MKH38" s="25"/>
      <c r="MKJ38" s="25"/>
      <c r="MKL38" s="25"/>
      <c r="MKN38" s="25"/>
      <c r="MKP38" s="25"/>
      <c r="MKR38" s="25"/>
      <c r="MKT38" s="25"/>
      <c r="MKV38" s="25"/>
      <c r="MKX38" s="25"/>
      <c r="MKZ38" s="25"/>
      <c r="MLB38" s="25"/>
      <c r="MLD38" s="25"/>
      <c r="MLF38" s="25"/>
      <c r="MLH38" s="25"/>
      <c r="MLJ38" s="25"/>
      <c r="MLL38" s="25"/>
      <c r="MLN38" s="25"/>
      <c r="MLP38" s="25"/>
      <c r="MLR38" s="25"/>
      <c r="MLT38" s="25"/>
      <c r="MLV38" s="25"/>
      <c r="MLX38" s="25"/>
      <c r="MLZ38" s="25"/>
      <c r="MMB38" s="25"/>
      <c r="MMD38" s="25"/>
      <c r="MMF38" s="25"/>
      <c r="MMH38" s="25"/>
      <c r="MMJ38" s="25"/>
      <c r="MML38" s="25"/>
      <c r="MMN38" s="25"/>
      <c r="MMP38" s="25"/>
      <c r="MMR38" s="25"/>
      <c r="MMT38" s="25"/>
      <c r="MMV38" s="25"/>
      <c r="MMX38" s="25"/>
      <c r="MMZ38" s="25"/>
      <c r="MNB38" s="25"/>
      <c r="MND38" s="25"/>
      <c r="MNF38" s="25"/>
      <c r="MNH38" s="25"/>
      <c r="MNJ38" s="25"/>
      <c r="MNL38" s="25"/>
      <c r="MNN38" s="25"/>
      <c r="MNP38" s="25"/>
      <c r="MNR38" s="25"/>
      <c r="MNT38" s="25"/>
      <c r="MNV38" s="25"/>
      <c r="MNX38" s="25"/>
      <c r="MNZ38" s="25"/>
      <c r="MOB38" s="25"/>
      <c r="MOD38" s="25"/>
      <c r="MOF38" s="25"/>
      <c r="MOH38" s="25"/>
      <c r="MOJ38" s="25"/>
      <c r="MOL38" s="25"/>
      <c r="MON38" s="25"/>
      <c r="MOP38" s="25"/>
      <c r="MOR38" s="25"/>
      <c r="MOT38" s="25"/>
      <c r="MOV38" s="25"/>
      <c r="MOX38" s="25"/>
      <c r="MOZ38" s="25"/>
      <c r="MPB38" s="25"/>
      <c r="MPD38" s="25"/>
      <c r="MPF38" s="25"/>
      <c r="MPH38" s="25"/>
      <c r="MPJ38" s="25"/>
      <c r="MPL38" s="25"/>
      <c r="MPN38" s="25"/>
      <c r="MPP38" s="25"/>
      <c r="MPR38" s="25"/>
      <c r="MPT38" s="25"/>
      <c r="MPV38" s="25"/>
      <c r="MPX38" s="25"/>
      <c r="MPZ38" s="25"/>
      <c r="MQB38" s="25"/>
      <c r="MQD38" s="25"/>
      <c r="MQF38" s="25"/>
      <c r="MQH38" s="25"/>
      <c r="MQJ38" s="25"/>
      <c r="MQL38" s="25"/>
      <c r="MQN38" s="25"/>
      <c r="MQP38" s="25"/>
      <c r="MQR38" s="25"/>
      <c r="MQT38" s="25"/>
      <c r="MQV38" s="25"/>
      <c r="MQX38" s="25"/>
      <c r="MQZ38" s="25"/>
      <c r="MRB38" s="25"/>
      <c r="MRD38" s="25"/>
      <c r="MRF38" s="25"/>
      <c r="MRH38" s="25"/>
      <c r="MRJ38" s="25"/>
      <c r="MRL38" s="25"/>
      <c r="MRN38" s="25"/>
      <c r="MRP38" s="25"/>
      <c r="MRR38" s="25"/>
      <c r="MRT38" s="25"/>
      <c r="MRV38" s="25"/>
      <c r="MRX38" s="25"/>
      <c r="MRZ38" s="25"/>
      <c r="MSB38" s="25"/>
      <c r="MSD38" s="25"/>
      <c r="MSF38" s="25"/>
      <c r="MSH38" s="25"/>
      <c r="MSJ38" s="25"/>
      <c r="MSL38" s="25"/>
      <c r="MSN38" s="25"/>
      <c r="MSP38" s="25"/>
      <c r="MSR38" s="25"/>
      <c r="MST38" s="25"/>
      <c r="MSV38" s="25"/>
      <c r="MSX38" s="25"/>
      <c r="MSZ38" s="25"/>
      <c r="MTB38" s="25"/>
      <c r="MTD38" s="25"/>
      <c r="MTF38" s="25"/>
      <c r="MTH38" s="25"/>
      <c r="MTJ38" s="25"/>
      <c r="MTL38" s="25"/>
      <c r="MTN38" s="25"/>
      <c r="MTP38" s="25"/>
      <c r="MTR38" s="25"/>
      <c r="MTT38" s="25"/>
      <c r="MTV38" s="25"/>
      <c r="MTX38" s="25"/>
      <c r="MTZ38" s="25"/>
      <c r="MUB38" s="25"/>
      <c r="MUD38" s="25"/>
      <c r="MUF38" s="25"/>
      <c r="MUH38" s="25"/>
      <c r="MUJ38" s="25"/>
      <c r="MUL38" s="25"/>
      <c r="MUN38" s="25"/>
      <c r="MUP38" s="25"/>
      <c r="MUR38" s="25"/>
      <c r="MUT38" s="25"/>
      <c r="MUV38" s="25"/>
      <c r="MUX38" s="25"/>
      <c r="MUZ38" s="25"/>
      <c r="MVB38" s="25"/>
      <c r="MVD38" s="25"/>
      <c r="MVF38" s="25"/>
      <c r="MVH38" s="25"/>
      <c r="MVJ38" s="25"/>
      <c r="MVL38" s="25"/>
      <c r="MVN38" s="25"/>
      <c r="MVP38" s="25"/>
      <c r="MVR38" s="25"/>
      <c r="MVT38" s="25"/>
      <c r="MVV38" s="25"/>
      <c r="MVX38" s="25"/>
      <c r="MVZ38" s="25"/>
      <c r="MWB38" s="25"/>
      <c r="MWD38" s="25"/>
      <c r="MWF38" s="25"/>
      <c r="MWH38" s="25"/>
      <c r="MWJ38" s="25"/>
      <c r="MWL38" s="25"/>
      <c r="MWN38" s="25"/>
      <c r="MWP38" s="25"/>
      <c r="MWR38" s="25"/>
      <c r="MWT38" s="25"/>
      <c r="MWV38" s="25"/>
      <c r="MWX38" s="25"/>
      <c r="MWZ38" s="25"/>
      <c r="MXB38" s="25"/>
      <c r="MXD38" s="25"/>
      <c r="MXF38" s="25"/>
      <c r="MXH38" s="25"/>
      <c r="MXJ38" s="25"/>
      <c r="MXL38" s="25"/>
      <c r="MXN38" s="25"/>
      <c r="MXP38" s="25"/>
      <c r="MXR38" s="25"/>
      <c r="MXT38" s="25"/>
      <c r="MXV38" s="25"/>
      <c r="MXX38" s="25"/>
      <c r="MXZ38" s="25"/>
      <c r="MYB38" s="25"/>
      <c r="MYD38" s="25"/>
      <c r="MYF38" s="25"/>
      <c r="MYH38" s="25"/>
      <c r="MYJ38" s="25"/>
      <c r="MYL38" s="25"/>
      <c r="MYN38" s="25"/>
      <c r="MYP38" s="25"/>
      <c r="MYR38" s="25"/>
      <c r="MYT38" s="25"/>
      <c r="MYV38" s="25"/>
      <c r="MYX38" s="25"/>
      <c r="MYZ38" s="25"/>
      <c r="MZB38" s="25"/>
      <c r="MZD38" s="25"/>
      <c r="MZF38" s="25"/>
      <c r="MZH38" s="25"/>
      <c r="MZJ38" s="25"/>
      <c r="MZL38" s="25"/>
      <c r="MZN38" s="25"/>
      <c r="MZP38" s="25"/>
      <c r="MZR38" s="25"/>
      <c r="MZT38" s="25"/>
      <c r="MZV38" s="25"/>
      <c r="MZX38" s="25"/>
      <c r="MZZ38" s="25"/>
      <c r="NAB38" s="25"/>
      <c r="NAD38" s="25"/>
      <c r="NAF38" s="25"/>
      <c r="NAH38" s="25"/>
      <c r="NAJ38" s="25"/>
      <c r="NAL38" s="25"/>
      <c r="NAN38" s="25"/>
      <c r="NAP38" s="25"/>
      <c r="NAR38" s="25"/>
      <c r="NAT38" s="25"/>
      <c r="NAV38" s="25"/>
      <c r="NAX38" s="25"/>
      <c r="NAZ38" s="25"/>
      <c r="NBB38" s="25"/>
      <c r="NBD38" s="25"/>
      <c r="NBF38" s="25"/>
      <c r="NBH38" s="25"/>
      <c r="NBJ38" s="25"/>
      <c r="NBL38" s="25"/>
      <c r="NBN38" s="25"/>
      <c r="NBP38" s="25"/>
      <c r="NBR38" s="25"/>
      <c r="NBT38" s="25"/>
      <c r="NBV38" s="25"/>
      <c r="NBX38" s="25"/>
      <c r="NBZ38" s="25"/>
      <c r="NCB38" s="25"/>
      <c r="NCD38" s="25"/>
      <c r="NCF38" s="25"/>
      <c r="NCH38" s="25"/>
      <c r="NCJ38" s="25"/>
      <c r="NCL38" s="25"/>
      <c r="NCN38" s="25"/>
      <c r="NCP38" s="25"/>
      <c r="NCR38" s="25"/>
      <c r="NCT38" s="25"/>
      <c r="NCV38" s="25"/>
      <c r="NCX38" s="25"/>
      <c r="NCZ38" s="25"/>
      <c r="NDB38" s="25"/>
      <c r="NDD38" s="25"/>
      <c r="NDF38" s="25"/>
      <c r="NDH38" s="25"/>
      <c r="NDJ38" s="25"/>
      <c r="NDL38" s="25"/>
      <c r="NDN38" s="25"/>
      <c r="NDP38" s="25"/>
      <c r="NDR38" s="25"/>
      <c r="NDT38" s="25"/>
      <c r="NDV38" s="25"/>
      <c r="NDX38" s="25"/>
      <c r="NDZ38" s="25"/>
      <c r="NEB38" s="25"/>
      <c r="NED38" s="25"/>
      <c r="NEF38" s="25"/>
      <c r="NEH38" s="25"/>
      <c r="NEJ38" s="25"/>
      <c r="NEL38" s="25"/>
      <c r="NEN38" s="25"/>
      <c r="NEP38" s="25"/>
      <c r="NER38" s="25"/>
      <c r="NET38" s="25"/>
      <c r="NEV38" s="25"/>
      <c r="NEX38" s="25"/>
      <c r="NEZ38" s="25"/>
      <c r="NFB38" s="25"/>
      <c r="NFD38" s="25"/>
      <c r="NFF38" s="25"/>
      <c r="NFH38" s="25"/>
      <c r="NFJ38" s="25"/>
      <c r="NFL38" s="25"/>
      <c r="NFN38" s="25"/>
      <c r="NFP38" s="25"/>
      <c r="NFR38" s="25"/>
      <c r="NFT38" s="25"/>
      <c r="NFV38" s="25"/>
      <c r="NFX38" s="25"/>
      <c r="NFZ38" s="25"/>
      <c r="NGB38" s="25"/>
      <c r="NGD38" s="25"/>
      <c r="NGF38" s="25"/>
      <c r="NGH38" s="25"/>
      <c r="NGJ38" s="25"/>
      <c r="NGL38" s="25"/>
      <c r="NGN38" s="25"/>
      <c r="NGP38" s="25"/>
      <c r="NGR38" s="25"/>
      <c r="NGT38" s="25"/>
      <c r="NGV38" s="25"/>
      <c r="NGX38" s="25"/>
      <c r="NGZ38" s="25"/>
      <c r="NHB38" s="25"/>
      <c r="NHD38" s="25"/>
      <c r="NHF38" s="25"/>
      <c r="NHH38" s="25"/>
      <c r="NHJ38" s="25"/>
      <c r="NHL38" s="25"/>
      <c r="NHN38" s="25"/>
      <c r="NHP38" s="25"/>
      <c r="NHR38" s="25"/>
      <c r="NHT38" s="25"/>
      <c r="NHV38" s="25"/>
      <c r="NHX38" s="25"/>
      <c r="NHZ38" s="25"/>
      <c r="NIB38" s="25"/>
      <c r="NID38" s="25"/>
      <c r="NIF38" s="25"/>
      <c r="NIH38" s="25"/>
      <c r="NIJ38" s="25"/>
      <c r="NIL38" s="25"/>
      <c r="NIN38" s="25"/>
      <c r="NIP38" s="25"/>
      <c r="NIR38" s="25"/>
      <c r="NIT38" s="25"/>
      <c r="NIV38" s="25"/>
      <c r="NIX38" s="25"/>
      <c r="NIZ38" s="25"/>
      <c r="NJB38" s="25"/>
      <c r="NJD38" s="25"/>
      <c r="NJF38" s="25"/>
      <c r="NJH38" s="25"/>
      <c r="NJJ38" s="25"/>
      <c r="NJL38" s="25"/>
      <c r="NJN38" s="25"/>
      <c r="NJP38" s="25"/>
      <c r="NJR38" s="25"/>
      <c r="NJT38" s="25"/>
      <c r="NJV38" s="25"/>
      <c r="NJX38" s="25"/>
      <c r="NJZ38" s="25"/>
      <c r="NKB38" s="25"/>
      <c r="NKD38" s="25"/>
      <c r="NKF38" s="25"/>
      <c r="NKH38" s="25"/>
      <c r="NKJ38" s="25"/>
      <c r="NKL38" s="25"/>
      <c r="NKN38" s="25"/>
      <c r="NKP38" s="25"/>
      <c r="NKR38" s="25"/>
      <c r="NKT38" s="25"/>
      <c r="NKV38" s="25"/>
      <c r="NKX38" s="25"/>
      <c r="NKZ38" s="25"/>
      <c r="NLB38" s="25"/>
      <c r="NLD38" s="25"/>
      <c r="NLF38" s="25"/>
      <c r="NLH38" s="25"/>
      <c r="NLJ38" s="25"/>
      <c r="NLL38" s="25"/>
      <c r="NLN38" s="25"/>
      <c r="NLP38" s="25"/>
      <c r="NLR38" s="25"/>
      <c r="NLT38" s="25"/>
      <c r="NLV38" s="25"/>
      <c r="NLX38" s="25"/>
      <c r="NLZ38" s="25"/>
      <c r="NMB38" s="25"/>
      <c r="NMD38" s="25"/>
      <c r="NMF38" s="25"/>
      <c r="NMH38" s="25"/>
      <c r="NMJ38" s="25"/>
      <c r="NML38" s="25"/>
      <c r="NMN38" s="25"/>
      <c r="NMP38" s="25"/>
      <c r="NMR38" s="25"/>
      <c r="NMT38" s="25"/>
      <c r="NMV38" s="25"/>
      <c r="NMX38" s="25"/>
      <c r="NMZ38" s="25"/>
      <c r="NNB38" s="25"/>
      <c r="NND38" s="25"/>
      <c r="NNF38" s="25"/>
      <c r="NNH38" s="25"/>
      <c r="NNJ38" s="25"/>
      <c r="NNL38" s="25"/>
      <c r="NNN38" s="25"/>
      <c r="NNP38" s="25"/>
      <c r="NNR38" s="25"/>
      <c r="NNT38" s="25"/>
      <c r="NNV38" s="25"/>
      <c r="NNX38" s="25"/>
      <c r="NNZ38" s="25"/>
      <c r="NOB38" s="25"/>
      <c r="NOD38" s="25"/>
      <c r="NOF38" s="25"/>
      <c r="NOH38" s="25"/>
      <c r="NOJ38" s="25"/>
      <c r="NOL38" s="25"/>
      <c r="NON38" s="25"/>
      <c r="NOP38" s="25"/>
      <c r="NOR38" s="25"/>
      <c r="NOT38" s="25"/>
      <c r="NOV38" s="25"/>
      <c r="NOX38" s="25"/>
      <c r="NOZ38" s="25"/>
      <c r="NPB38" s="25"/>
      <c r="NPD38" s="25"/>
      <c r="NPF38" s="25"/>
      <c r="NPH38" s="25"/>
      <c r="NPJ38" s="25"/>
      <c r="NPL38" s="25"/>
      <c r="NPN38" s="25"/>
      <c r="NPP38" s="25"/>
      <c r="NPR38" s="25"/>
      <c r="NPT38" s="25"/>
      <c r="NPV38" s="25"/>
      <c r="NPX38" s="25"/>
      <c r="NPZ38" s="25"/>
      <c r="NQB38" s="25"/>
      <c r="NQD38" s="25"/>
      <c r="NQF38" s="25"/>
      <c r="NQH38" s="25"/>
      <c r="NQJ38" s="25"/>
      <c r="NQL38" s="25"/>
      <c r="NQN38" s="25"/>
      <c r="NQP38" s="25"/>
      <c r="NQR38" s="25"/>
      <c r="NQT38" s="25"/>
      <c r="NQV38" s="25"/>
      <c r="NQX38" s="25"/>
      <c r="NQZ38" s="25"/>
      <c r="NRB38" s="25"/>
      <c r="NRD38" s="25"/>
      <c r="NRF38" s="25"/>
      <c r="NRH38" s="25"/>
      <c r="NRJ38" s="25"/>
      <c r="NRL38" s="25"/>
      <c r="NRN38" s="25"/>
      <c r="NRP38" s="25"/>
      <c r="NRR38" s="25"/>
      <c r="NRT38" s="25"/>
      <c r="NRV38" s="25"/>
      <c r="NRX38" s="25"/>
      <c r="NRZ38" s="25"/>
      <c r="NSB38" s="25"/>
      <c r="NSD38" s="25"/>
      <c r="NSF38" s="25"/>
      <c r="NSH38" s="25"/>
      <c r="NSJ38" s="25"/>
      <c r="NSL38" s="25"/>
      <c r="NSN38" s="25"/>
      <c r="NSP38" s="25"/>
      <c r="NSR38" s="25"/>
      <c r="NST38" s="25"/>
      <c r="NSV38" s="25"/>
      <c r="NSX38" s="25"/>
      <c r="NSZ38" s="25"/>
      <c r="NTB38" s="25"/>
      <c r="NTD38" s="25"/>
      <c r="NTF38" s="25"/>
      <c r="NTH38" s="25"/>
      <c r="NTJ38" s="25"/>
      <c r="NTL38" s="25"/>
      <c r="NTN38" s="25"/>
      <c r="NTP38" s="25"/>
      <c r="NTR38" s="25"/>
      <c r="NTT38" s="25"/>
      <c r="NTV38" s="25"/>
      <c r="NTX38" s="25"/>
      <c r="NTZ38" s="25"/>
      <c r="NUB38" s="25"/>
      <c r="NUD38" s="25"/>
      <c r="NUF38" s="25"/>
      <c r="NUH38" s="25"/>
      <c r="NUJ38" s="25"/>
      <c r="NUL38" s="25"/>
      <c r="NUN38" s="25"/>
      <c r="NUP38" s="25"/>
      <c r="NUR38" s="25"/>
      <c r="NUT38" s="25"/>
      <c r="NUV38" s="25"/>
      <c r="NUX38" s="25"/>
      <c r="NUZ38" s="25"/>
      <c r="NVB38" s="25"/>
      <c r="NVD38" s="25"/>
      <c r="NVF38" s="25"/>
      <c r="NVH38" s="25"/>
      <c r="NVJ38" s="25"/>
      <c r="NVL38" s="25"/>
      <c r="NVN38" s="25"/>
      <c r="NVP38" s="25"/>
      <c r="NVR38" s="25"/>
      <c r="NVT38" s="25"/>
      <c r="NVV38" s="25"/>
      <c r="NVX38" s="25"/>
      <c r="NVZ38" s="25"/>
      <c r="NWB38" s="25"/>
      <c r="NWD38" s="25"/>
      <c r="NWF38" s="25"/>
      <c r="NWH38" s="25"/>
      <c r="NWJ38" s="25"/>
      <c r="NWL38" s="25"/>
      <c r="NWN38" s="25"/>
      <c r="NWP38" s="25"/>
      <c r="NWR38" s="25"/>
      <c r="NWT38" s="25"/>
      <c r="NWV38" s="25"/>
      <c r="NWX38" s="25"/>
      <c r="NWZ38" s="25"/>
      <c r="NXB38" s="25"/>
      <c r="NXD38" s="25"/>
      <c r="NXF38" s="25"/>
      <c r="NXH38" s="25"/>
      <c r="NXJ38" s="25"/>
      <c r="NXL38" s="25"/>
      <c r="NXN38" s="25"/>
      <c r="NXP38" s="25"/>
      <c r="NXR38" s="25"/>
      <c r="NXT38" s="25"/>
      <c r="NXV38" s="25"/>
      <c r="NXX38" s="25"/>
      <c r="NXZ38" s="25"/>
      <c r="NYB38" s="25"/>
      <c r="NYD38" s="25"/>
      <c r="NYF38" s="25"/>
      <c r="NYH38" s="25"/>
      <c r="NYJ38" s="25"/>
      <c r="NYL38" s="25"/>
      <c r="NYN38" s="25"/>
      <c r="NYP38" s="25"/>
      <c r="NYR38" s="25"/>
      <c r="NYT38" s="25"/>
      <c r="NYV38" s="25"/>
      <c r="NYX38" s="25"/>
      <c r="NYZ38" s="25"/>
      <c r="NZB38" s="25"/>
      <c r="NZD38" s="25"/>
      <c r="NZF38" s="25"/>
      <c r="NZH38" s="25"/>
      <c r="NZJ38" s="25"/>
      <c r="NZL38" s="25"/>
      <c r="NZN38" s="25"/>
      <c r="NZP38" s="25"/>
      <c r="NZR38" s="25"/>
      <c r="NZT38" s="25"/>
      <c r="NZV38" s="25"/>
      <c r="NZX38" s="25"/>
      <c r="NZZ38" s="25"/>
      <c r="OAB38" s="25"/>
      <c r="OAD38" s="25"/>
      <c r="OAF38" s="25"/>
      <c r="OAH38" s="25"/>
      <c r="OAJ38" s="25"/>
      <c r="OAL38" s="25"/>
      <c r="OAN38" s="25"/>
      <c r="OAP38" s="25"/>
      <c r="OAR38" s="25"/>
      <c r="OAT38" s="25"/>
      <c r="OAV38" s="25"/>
      <c r="OAX38" s="25"/>
      <c r="OAZ38" s="25"/>
      <c r="OBB38" s="25"/>
      <c r="OBD38" s="25"/>
      <c r="OBF38" s="25"/>
      <c r="OBH38" s="25"/>
      <c r="OBJ38" s="25"/>
      <c r="OBL38" s="25"/>
      <c r="OBN38" s="25"/>
      <c r="OBP38" s="25"/>
      <c r="OBR38" s="25"/>
      <c r="OBT38" s="25"/>
      <c r="OBV38" s="25"/>
      <c r="OBX38" s="25"/>
      <c r="OBZ38" s="25"/>
      <c r="OCB38" s="25"/>
      <c r="OCD38" s="25"/>
      <c r="OCF38" s="25"/>
      <c r="OCH38" s="25"/>
      <c r="OCJ38" s="25"/>
      <c r="OCL38" s="25"/>
      <c r="OCN38" s="25"/>
      <c r="OCP38" s="25"/>
      <c r="OCR38" s="25"/>
      <c r="OCT38" s="25"/>
      <c r="OCV38" s="25"/>
      <c r="OCX38" s="25"/>
      <c r="OCZ38" s="25"/>
      <c r="ODB38" s="25"/>
      <c r="ODD38" s="25"/>
      <c r="ODF38" s="25"/>
      <c r="ODH38" s="25"/>
      <c r="ODJ38" s="25"/>
      <c r="ODL38" s="25"/>
      <c r="ODN38" s="25"/>
      <c r="ODP38" s="25"/>
      <c r="ODR38" s="25"/>
      <c r="ODT38" s="25"/>
      <c r="ODV38" s="25"/>
      <c r="ODX38" s="25"/>
      <c r="ODZ38" s="25"/>
      <c r="OEB38" s="25"/>
      <c r="OED38" s="25"/>
      <c r="OEF38" s="25"/>
      <c r="OEH38" s="25"/>
      <c r="OEJ38" s="25"/>
      <c r="OEL38" s="25"/>
      <c r="OEN38" s="25"/>
      <c r="OEP38" s="25"/>
      <c r="OER38" s="25"/>
      <c r="OET38" s="25"/>
      <c r="OEV38" s="25"/>
      <c r="OEX38" s="25"/>
      <c r="OEZ38" s="25"/>
      <c r="OFB38" s="25"/>
      <c r="OFD38" s="25"/>
      <c r="OFF38" s="25"/>
      <c r="OFH38" s="25"/>
      <c r="OFJ38" s="25"/>
      <c r="OFL38" s="25"/>
      <c r="OFN38" s="25"/>
      <c r="OFP38" s="25"/>
      <c r="OFR38" s="25"/>
      <c r="OFT38" s="25"/>
      <c r="OFV38" s="25"/>
      <c r="OFX38" s="25"/>
      <c r="OFZ38" s="25"/>
      <c r="OGB38" s="25"/>
      <c r="OGD38" s="25"/>
      <c r="OGF38" s="25"/>
      <c r="OGH38" s="25"/>
      <c r="OGJ38" s="25"/>
      <c r="OGL38" s="25"/>
      <c r="OGN38" s="25"/>
      <c r="OGP38" s="25"/>
      <c r="OGR38" s="25"/>
      <c r="OGT38" s="25"/>
      <c r="OGV38" s="25"/>
      <c r="OGX38" s="25"/>
      <c r="OGZ38" s="25"/>
      <c r="OHB38" s="25"/>
      <c r="OHD38" s="25"/>
      <c r="OHF38" s="25"/>
      <c r="OHH38" s="25"/>
      <c r="OHJ38" s="25"/>
      <c r="OHL38" s="25"/>
      <c r="OHN38" s="25"/>
      <c r="OHP38" s="25"/>
      <c r="OHR38" s="25"/>
      <c r="OHT38" s="25"/>
      <c r="OHV38" s="25"/>
      <c r="OHX38" s="25"/>
      <c r="OHZ38" s="25"/>
      <c r="OIB38" s="25"/>
      <c r="OID38" s="25"/>
      <c r="OIF38" s="25"/>
      <c r="OIH38" s="25"/>
      <c r="OIJ38" s="25"/>
      <c r="OIL38" s="25"/>
      <c r="OIN38" s="25"/>
      <c r="OIP38" s="25"/>
      <c r="OIR38" s="25"/>
      <c r="OIT38" s="25"/>
      <c r="OIV38" s="25"/>
      <c r="OIX38" s="25"/>
      <c r="OIZ38" s="25"/>
      <c r="OJB38" s="25"/>
      <c r="OJD38" s="25"/>
      <c r="OJF38" s="25"/>
      <c r="OJH38" s="25"/>
      <c r="OJJ38" s="25"/>
      <c r="OJL38" s="25"/>
      <c r="OJN38" s="25"/>
      <c r="OJP38" s="25"/>
      <c r="OJR38" s="25"/>
      <c r="OJT38" s="25"/>
      <c r="OJV38" s="25"/>
      <c r="OJX38" s="25"/>
      <c r="OJZ38" s="25"/>
      <c r="OKB38" s="25"/>
      <c r="OKD38" s="25"/>
      <c r="OKF38" s="25"/>
      <c r="OKH38" s="25"/>
      <c r="OKJ38" s="25"/>
      <c r="OKL38" s="25"/>
      <c r="OKN38" s="25"/>
      <c r="OKP38" s="25"/>
      <c r="OKR38" s="25"/>
      <c r="OKT38" s="25"/>
      <c r="OKV38" s="25"/>
      <c r="OKX38" s="25"/>
      <c r="OKZ38" s="25"/>
      <c r="OLB38" s="25"/>
      <c r="OLD38" s="25"/>
      <c r="OLF38" s="25"/>
      <c r="OLH38" s="25"/>
      <c r="OLJ38" s="25"/>
      <c r="OLL38" s="25"/>
      <c r="OLN38" s="25"/>
      <c r="OLP38" s="25"/>
      <c r="OLR38" s="25"/>
      <c r="OLT38" s="25"/>
      <c r="OLV38" s="25"/>
      <c r="OLX38" s="25"/>
      <c r="OLZ38" s="25"/>
      <c r="OMB38" s="25"/>
      <c r="OMD38" s="25"/>
      <c r="OMF38" s="25"/>
      <c r="OMH38" s="25"/>
      <c r="OMJ38" s="25"/>
      <c r="OML38" s="25"/>
      <c r="OMN38" s="25"/>
      <c r="OMP38" s="25"/>
      <c r="OMR38" s="25"/>
      <c r="OMT38" s="25"/>
      <c r="OMV38" s="25"/>
      <c r="OMX38" s="25"/>
      <c r="OMZ38" s="25"/>
      <c r="ONB38" s="25"/>
      <c r="OND38" s="25"/>
      <c r="ONF38" s="25"/>
      <c r="ONH38" s="25"/>
      <c r="ONJ38" s="25"/>
      <c r="ONL38" s="25"/>
      <c r="ONN38" s="25"/>
      <c r="ONP38" s="25"/>
      <c r="ONR38" s="25"/>
      <c r="ONT38" s="25"/>
      <c r="ONV38" s="25"/>
      <c r="ONX38" s="25"/>
      <c r="ONZ38" s="25"/>
      <c r="OOB38" s="25"/>
      <c r="OOD38" s="25"/>
      <c r="OOF38" s="25"/>
      <c r="OOH38" s="25"/>
      <c r="OOJ38" s="25"/>
      <c r="OOL38" s="25"/>
      <c r="OON38" s="25"/>
      <c r="OOP38" s="25"/>
      <c r="OOR38" s="25"/>
      <c r="OOT38" s="25"/>
      <c r="OOV38" s="25"/>
      <c r="OOX38" s="25"/>
      <c r="OOZ38" s="25"/>
      <c r="OPB38" s="25"/>
      <c r="OPD38" s="25"/>
      <c r="OPF38" s="25"/>
      <c r="OPH38" s="25"/>
      <c r="OPJ38" s="25"/>
      <c r="OPL38" s="25"/>
      <c r="OPN38" s="25"/>
      <c r="OPP38" s="25"/>
      <c r="OPR38" s="25"/>
      <c r="OPT38" s="25"/>
      <c r="OPV38" s="25"/>
      <c r="OPX38" s="25"/>
      <c r="OPZ38" s="25"/>
      <c r="OQB38" s="25"/>
      <c r="OQD38" s="25"/>
      <c r="OQF38" s="25"/>
      <c r="OQH38" s="25"/>
      <c r="OQJ38" s="25"/>
      <c r="OQL38" s="25"/>
      <c r="OQN38" s="25"/>
      <c r="OQP38" s="25"/>
      <c r="OQR38" s="25"/>
      <c r="OQT38" s="25"/>
      <c r="OQV38" s="25"/>
      <c r="OQX38" s="25"/>
      <c r="OQZ38" s="25"/>
      <c r="ORB38" s="25"/>
      <c r="ORD38" s="25"/>
      <c r="ORF38" s="25"/>
      <c r="ORH38" s="25"/>
      <c r="ORJ38" s="25"/>
      <c r="ORL38" s="25"/>
      <c r="ORN38" s="25"/>
      <c r="ORP38" s="25"/>
      <c r="ORR38" s="25"/>
      <c r="ORT38" s="25"/>
      <c r="ORV38" s="25"/>
      <c r="ORX38" s="25"/>
      <c r="ORZ38" s="25"/>
      <c r="OSB38" s="25"/>
      <c r="OSD38" s="25"/>
      <c r="OSF38" s="25"/>
      <c r="OSH38" s="25"/>
      <c r="OSJ38" s="25"/>
      <c r="OSL38" s="25"/>
      <c r="OSN38" s="25"/>
      <c r="OSP38" s="25"/>
      <c r="OSR38" s="25"/>
      <c r="OST38" s="25"/>
      <c r="OSV38" s="25"/>
      <c r="OSX38" s="25"/>
      <c r="OSZ38" s="25"/>
      <c r="OTB38" s="25"/>
      <c r="OTD38" s="25"/>
      <c r="OTF38" s="25"/>
      <c r="OTH38" s="25"/>
      <c r="OTJ38" s="25"/>
      <c r="OTL38" s="25"/>
      <c r="OTN38" s="25"/>
      <c r="OTP38" s="25"/>
      <c r="OTR38" s="25"/>
      <c r="OTT38" s="25"/>
      <c r="OTV38" s="25"/>
      <c r="OTX38" s="25"/>
      <c r="OTZ38" s="25"/>
      <c r="OUB38" s="25"/>
      <c r="OUD38" s="25"/>
      <c r="OUF38" s="25"/>
      <c r="OUH38" s="25"/>
      <c r="OUJ38" s="25"/>
      <c r="OUL38" s="25"/>
      <c r="OUN38" s="25"/>
      <c r="OUP38" s="25"/>
      <c r="OUR38" s="25"/>
      <c r="OUT38" s="25"/>
      <c r="OUV38" s="25"/>
      <c r="OUX38" s="25"/>
      <c r="OUZ38" s="25"/>
      <c r="OVB38" s="25"/>
      <c r="OVD38" s="25"/>
      <c r="OVF38" s="25"/>
      <c r="OVH38" s="25"/>
      <c r="OVJ38" s="25"/>
      <c r="OVL38" s="25"/>
      <c r="OVN38" s="25"/>
      <c r="OVP38" s="25"/>
      <c r="OVR38" s="25"/>
      <c r="OVT38" s="25"/>
      <c r="OVV38" s="25"/>
      <c r="OVX38" s="25"/>
      <c r="OVZ38" s="25"/>
      <c r="OWB38" s="25"/>
      <c r="OWD38" s="25"/>
      <c r="OWF38" s="25"/>
      <c r="OWH38" s="25"/>
      <c r="OWJ38" s="25"/>
      <c r="OWL38" s="25"/>
      <c r="OWN38" s="25"/>
      <c r="OWP38" s="25"/>
      <c r="OWR38" s="25"/>
      <c r="OWT38" s="25"/>
      <c r="OWV38" s="25"/>
      <c r="OWX38" s="25"/>
      <c r="OWZ38" s="25"/>
      <c r="OXB38" s="25"/>
      <c r="OXD38" s="25"/>
      <c r="OXF38" s="25"/>
      <c r="OXH38" s="25"/>
      <c r="OXJ38" s="25"/>
      <c r="OXL38" s="25"/>
      <c r="OXN38" s="25"/>
      <c r="OXP38" s="25"/>
      <c r="OXR38" s="25"/>
      <c r="OXT38" s="25"/>
      <c r="OXV38" s="25"/>
      <c r="OXX38" s="25"/>
      <c r="OXZ38" s="25"/>
      <c r="OYB38" s="25"/>
      <c r="OYD38" s="25"/>
      <c r="OYF38" s="25"/>
      <c r="OYH38" s="25"/>
      <c r="OYJ38" s="25"/>
      <c r="OYL38" s="25"/>
      <c r="OYN38" s="25"/>
      <c r="OYP38" s="25"/>
      <c r="OYR38" s="25"/>
      <c r="OYT38" s="25"/>
      <c r="OYV38" s="25"/>
      <c r="OYX38" s="25"/>
      <c r="OYZ38" s="25"/>
      <c r="OZB38" s="25"/>
      <c r="OZD38" s="25"/>
      <c r="OZF38" s="25"/>
      <c r="OZH38" s="25"/>
      <c r="OZJ38" s="25"/>
      <c r="OZL38" s="25"/>
      <c r="OZN38" s="25"/>
      <c r="OZP38" s="25"/>
      <c r="OZR38" s="25"/>
      <c r="OZT38" s="25"/>
      <c r="OZV38" s="25"/>
      <c r="OZX38" s="25"/>
      <c r="OZZ38" s="25"/>
      <c r="PAB38" s="25"/>
      <c r="PAD38" s="25"/>
      <c r="PAF38" s="25"/>
      <c r="PAH38" s="25"/>
      <c r="PAJ38" s="25"/>
      <c r="PAL38" s="25"/>
      <c r="PAN38" s="25"/>
      <c r="PAP38" s="25"/>
      <c r="PAR38" s="25"/>
      <c r="PAT38" s="25"/>
      <c r="PAV38" s="25"/>
      <c r="PAX38" s="25"/>
      <c r="PAZ38" s="25"/>
      <c r="PBB38" s="25"/>
      <c r="PBD38" s="25"/>
      <c r="PBF38" s="25"/>
      <c r="PBH38" s="25"/>
      <c r="PBJ38" s="25"/>
      <c r="PBL38" s="25"/>
      <c r="PBN38" s="25"/>
      <c r="PBP38" s="25"/>
      <c r="PBR38" s="25"/>
      <c r="PBT38" s="25"/>
      <c r="PBV38" s="25"/>
      <c r="PBX38" s="25"/>
      <c r="PBZ38" s="25"/>
      <c r="PCB38" s="25"/>
      <c r="PCD38" s="25"/>
      <c r="PCF38" s="25"/>
      <c r="PCH38" s="25"/>
      <c r="PCJ38" s="25"/>
      <c r="PCL38" s="25"/>
      <c r="PCN38" s="25"/>
      <c r="PCP38" s="25"/>
      <c r="PCR38" s="25"/>
      <c r="PCT38" s="25"/>
      <c r="PCV38" s="25"/>
      <c r="PCX38" s="25"/>
      <c r="PCZ38" s="25"/>
      <c r="PDB38" s="25"/>
      <c r="PDD38" s="25"/>
      <c r="PDF38" s="25"/>
      <c r="PDH38" s="25"/>
      <c r="PDJ38" s="25"/>
      <c r="PDL38" s="25"/>
      <c r="PDN38" s="25"/>
      <c r="PDP38" s="25"/>
      <c r="PDR38" s="25"/>
      <c r="PDT38" s="25"/>
      <c r="PDV38" s="25"/>
      <c r="PDX38" s="25"/>
      <c r="PDZ38" s="25"/>
      <c r="PEB38" s="25"/>
      <c r="PED38" s="25"/>
      <c r="PEF38" s="25"/>
      <c r="PEH38" s="25"/>
      <c r="PEJ38" s="25"/>
      <c r="PEL38" s="25"/>
      <c r="PEN38" s="25"/>
      <c r="PEP38" s="25"/>
      <c r="PER38" s="25"/>
      <c r="PET38" s="25"/>
      <c r="PEV38" s="25"/>
      <c r="PEX38" s="25"/>
      <c r="PEZ38" s="25"/>
      <c r="PFB38" s="25"/>
      <c r="PFD38" s="25"/>
      <c r="PFF38" s="25"/>
      <c r="PFH38" s="25"/>
      <c r="PFJ38" s="25"/>
      <c r="PFL38" s="25"/>
      <c r="PFN38" s="25"/>
      <c r="PFP38" s="25"/>
      <c r="PFR38" s="25"/>
      <c r="PFT38" s="25"/>
      <c r="PFV38" s="25"/>
      <c r="PFX38" s="25"/>
      <c r="PFZ38" s="25"/>
      <c r="PGB38" s="25"/>
      <c r="PGD38" s="25"/>
      <c r="PGF38" s="25"/>
      <c r="PGH38" s="25"/>
      <c r="PGJ38" s="25"/>
      <c r="PGL38" s="25"/>
      <c r="PGN38" s="25"/>
      <c r="PGP38" s="25"/>
      <c r="PGR38" s="25"/>
      <c r="PGT38" s="25"/>
      <c r="PGV38" s="25"/>
      <c r="PGX38" s="25"/>
      <c r="PGZ38" s="25"/>
      <c r="PHB38" s="25"/>
      <c r="PHD38" s="25"/>
      <c r="PHF38" s="25"/>
      <c r="PHH38" s="25"/>
      <c r="PHJ38" s="25"/>
      <c r="PHL38" s="25"/>
      <c r="PHN38" s="25"/>
      <c r="PHP38" s="25"/>
      <c r="PHR38" s="25"/>
      <c r="PHT38" s="25"/>
      <c r="PHV38" s="25"/>
      <c r="PHX38" s="25"/>
      <c r="PHZ38" s="25"/>
      <c r="PIB38" s="25"/>
      <c r="PID38" s="25"/>
      <c r="PIF38" s="25"/>
      <c r="PIH38" s="25"/>
      <c r="PIJ38" s="25"/>
      <c r="PIL38" s="25"/>
      <c r="PIN38" s="25"/>
      <c r="PIP38" s="25"/>
      <c r="PIR38" s="25"/>
      <c r="PIT38" s="25"/>
      <c r="PIV38" s="25"/>
      <c r="PIX38" s="25"/>
      <c r="PIZ38" s="25"/>
      <c r="PJB38" s="25"/>
      <c r="PJD38" s="25"/>
      <c r="PJF38" s="25"/>
      <c r="PJH38" s="25"/>
      <c r="PJJ38" s="25"/>
      <c r="PJL38" s="25"/>
      <c r="PJN38" s="25"/>
      <c r="PJP38" s="25"/>
      <c r="PJR38" s="25"/>
      <c r="PJT38" s="25"/>
      <c r="PJV38" s="25"/>
      <c r="PJX38" s="25"/>
      <c r="PJZ38" s="25"/>
      <c r="PKB38" s="25"/>
      <c r="PKD38" s="25"/>
      <c r="PKF38" s="25"/>
      <c r="PKH38" s="25"/>
      <c r="PKJ38" s="25"/>
      <c r="PKL38" s="25"/>
      <c r="PKN38" s="25"/>
      <c r="PKP38" s="25"/>
      <c r="PKR38" s="25"/>
      <c r="PKT38" s="25"/>
      <c r="PKV38" s="25"/>
      <c r="PKX38" s="25"/>
      <c r="PKZ38" s="25"/>
      <c r="PLB38" s="25"/>
      <c r="PLD38" s="25"/>
      <c r="PLF38" s="25"/>
      <c r="PLH38" s="25"/>
      <c r="PLJ38" s="25"/>
      <c r="PLL38" s="25"/>
      <c r="PLN38" s="25"/>
      <c r="PLP38" s="25"/>
      <c r="PLR38" s="25"/>
      <c r="PLT38" s="25"/>
      <c r="PLV38" s="25"/>
      <c r="PLX38" s="25"/>
      <c r="PLZ38" s="25"/>
      <c r="PMB38" s="25"/>
      <c r="PMD38" s="25"/>
      <c r="PMF38" s="25"/>
      <c r="PMH38" s="25"/>
      <c r="PMJ38" s="25"/>
      <c r="PML38" s="25"/>
      <c r="PMN38" s="25"/>
      <c r="PMP38" s="25"/>
      <c r="PMR38" s="25"/>
      <c r="PMT38" s="25"/>
      <c r="PMV38" s="25"/>
      <c r="PMX38" s="25"/>
      <c r="PMZ38" s="25"/>
      <c r="PNB38" s="25"/>
      <c r="PND38" s="25"/>
      <c r="PNF38" s="25"/>
      <c r="PNH38" s="25"/>
      <c r="PNJ38" s="25"/>
      <c r="PNL38" s="25"/>
      <c r="PNN38" s="25"/>
      <c r="PNP38" s="25"/>
      <c r="PNR38" s="25"/>
      <c r="PNT38" s="25"/>
      <c r="PNV38" s="25"/>
      <c r="PNX38" s="25"/>
      <c r="PNZ38" s="25"/>
      <c r="POB38" s="25"/>
      <c r="POD38" s="25"/>
      <c r="POF38" s="25"/>
      <c r="POH38" s="25"/>
      <c r="POJ38" s="25"/>
      <c r="POL38" s="25"/>
      <c r="PON38" s="25"/>
      <c r="POP38" s="25"/>
      <c r="POR38" s="25"/>
      <c r="POT38" s="25"/>
      <c r="POV38" s="25"/>
      <c r="POX38" s="25"/>
      <c r="POZ38" s="25"/>
      <c r="PPB38" s="25"/>
      <c r="PPD38" s="25"/>
      <c r="PPF38" s="25"/>
      <c r="PPH38" s="25"/>
      <c r="PPJ38" s="25"/>
      <c r="PPL38" s="25"/>
      <c r="PPN38" s="25"/>
      <c r="PPP38" s="25"/>
      <c r="PPR38" s="25"/>
      <c r="PPT38" s="25"/>
      <c r="PPV38" s="25"/>
      <c r="PPX38" s="25"/>
      <c r="PPZ38" s="25"/>
      <c r="PQB38" s="25"/>
      <c r="PQD38" s="25"/>
      <c r="PQF38" s="25"/>
      <c r="PQH38" s="25"/>
      <c r="PQJ38" s="25"/>
      <c r="PQL38" s="25"/>
      <c r="PQN38" s="25"/>
      <c r="PQP38" s="25"/>
      <c r="PQR38" s="25"/>
      <c r="PQT38" s="25"/>
      <c r="PQV38" s="25"/>
      <c r="PQX38" s="25"/>
      <c r="PQZ38" s="25"/>
      <c r="PRB38" s="25"/>
      <c r="PRD38" s="25"/>
      <c r="PRF38" s="25"/>
      <c r="PRH38" s="25"/>
      <c r="PRJ38" s="25"/>
      <c r="PRL38" s="25"/>
      <c r="PRN38" s="25"/>
      <c r="PRP38" s="25"/>
      <c r="PRR38" s="25"/>
      <c r="PRT38" s="25"/>
      <c r="PRV38" s="25"/>
      <c r="PRX38" s="25"/>
      <c r="PRZ38" s="25"/>
      <c r="PSB38" s="25"/>
      <c r="PSD38" s="25"/>
      <c r="PSF38" s="25"/>
      <c r="PSH38" s="25"/>
      <c r="PSJ38" s="25"/>
      <c r="PSL38" s="25"/>
      <c r="PSN38" s="25"/>
      <c r="PSP38" s="25"/>
      <c r="PSR38" s="25"/>
      <c r="PST38" s="25"/>
      <c r="PSV38" s="25"/>
      <c r="PSX38" s="25"/>
      <c r="PSZ38" s="25"/>
      <c r="PTB38" s="25"/>
      <c r="PTD38" s="25"/>
      <c r="PTF38" s="25"/>
      <c r="PTH38" s="25"/>
      <c r="PTJ38" s="25"/>
      <c r="PTL38" s="25"/>
      <c r="PTN38" s="25"/>
      <c r="PTP38" s="25"/>
      <c r="PTR38" s="25"/>
      <c r="PTT38" s="25"/>
      <c r="PTV38" s="25"/>
      <c r="PTX38" s="25"/>
      <c r="PTZ38" s="25"/>
      <c r="PUB38" s="25"/>
      <c r="PUD38" s="25"/>
      <c r="PUF38" s="25"/>
      <c r="PUH38" s="25"/>
      <c r="PUJ38" s="25"/>
      <c r="PUL38" s="25"/>
      <c r="PUN38" s="25"/>
      <c r="PUP38" s="25"/>
      <c r="PUR38" s="25"/>
      <c r="PUT38" s="25"/>
      <c r="PUV38" s="25"/>
      <c r="PUX38" s="25"/>
      <c r="PUZ38" s="25"/>
      <c r="PVB38" s="25"/>
      <c r="PVD38" s="25"/>
      <c r="PVF38" s="25"/>
      <c r="PVH38" s="25"/>
      <c r="PVJ38" s="25"/>
      <c r="PVL38" s="25"/>
      <c r="PVN38" s="25"/>
      <c r="PVP38" s="25"/>
      <c r="PVR38" s="25"/>
      <c r="PVT38" s="25"/>
      <c r="PVV38" s="25"/>
      <c r="PVX38" s="25"/>
      <c r="PVZ38" s="25"/>
      <c r="PWB38" s="25"/>
      <c r="PWD38" s="25"/>
      <c r="PWF38" s="25"/>
      <c r="PWH38" s="25"/>
      <c r="PWJ38" s="25"/>
      <c r="PWL38" s="25"/>
      <c r="PWN38" s="25"/>
      <c r="PWP38" s="25"/>
      <c r="PWR38" s="25"/>
      <c r="PWT38" s="25"/>
      <c r="PWV38" s="25"/>
      <c r="PWX38" s="25"/>
      <c r="PWZ38" s="25"/>
      <c r="PXB38" s="25"/>
      <c r="PXD38" s="25"/>
      <c r="PXF38" s="25"/>
      <c r="PXH38" s="25"/>
      <c r="PXJ38" s="25"/>
      <c r="PXL38" s="25"/>
      <c r="PXN38" s="25"/>
      <c r="PXP38" s="25"/>
      <c r="PXR38" s="25"/>
      <c r="PXT38" s="25"/>
      <c r="PXV38" s="25"/>
      <c r="PXX38" s="25"/>
      <c r="PXZ38" s="25"/>
      <c r="PYB38" s="25"/>
      <c r="PYD38" s="25"/>
      <c r="PYF38" s="25"/>
      <c r="PYH38" s="25"/>
      <c r="PYJ38" s="25"/>
      <c r="PYL38" s="25"/>
      <c r="PYN38" s="25"/>
      <c r="PYP38" s="25"/>
      <c r="PYR38" s="25"/>
      <c r="PYT38" s="25"/>
      <c r="PYV38" s="25"/>
      <c r="PYX38" s="25"/>
      <c r="PYZ38" s="25"/>
      <c r="PZB38" s="25"/>
      <c r="PZD38" s="25"/>
      <c r="PZF38" s="25"/>
      <c r="PZH38" s="25"/>
      <c r="PZJ38" s="25"/>
      <c r="PZL38" s="25"/>
      <c r="PZN38" s="25"/>
      <c r="PZP38" s="25"/>
      <c r="PZR38" s="25"/>
      <c r="PZT38" s="25"/>
      <c r="PZV38" s="25"/>
      <c r="PZX38" s="25"/>
      <c r="PZZ38" s="25"/>
      <c r="QAB38" s="25"/>
      <c r="QAD38" s="25"/>
      <c r="QAF38" s="25"/>
      <c r="QAH38" s="25"/>
      <c r="QAJ38" s="25"/>
      <c r="QAL38" s="25"/>
      <c r="QAN38" s="25"/>
      <c r="QAP38" s="25"/>
      <c r="QAR38" s="25"/>
      <c r="QAT38" s="25"/>
      <c r="QAV38" s="25"/>
      <c r="QAX38" s="25"/>
      <c r="QAZ38" s="25"/>
      <c r="QBB38" s="25"/>
      <c r="QBD38" s="25"/>
      <c r="QBF38" s="25"/>
      <c r="QBH38" s="25"/>
      <c r="QBJ38" s="25"/>
      <c r="QBL38" s="25"/>
      <c r="QBN38" s="25"/>
      <c r="QBP38" s="25"/>
      <c r="QBR38" s="25"/>
      <c r="QBT38" s="25"/>
      <c r="QBV38" s="25"/>
      <c r="QBX38" s="25"/>
      <c r="QBZ38" s="25"/>
      <c r="QCB38" s="25"/>
      <c r="QCD38" s="25"/>
      <c r="QCF38" s="25"/>
      <c r="QCH38" s="25"/>
      <c r="QCJ38" s="25"/>
      <c r="QCL38" s="25"/>
      <c r="QCN38" s="25"/>
      <c r="QCP38" s="25"/>
      <c r="QCR38" s="25"/>
      <c r="QCT38" s="25"/>
      <c r="QCV38" s="25"/>
      <c r="QCX38" s="25"/>
      <c r="QCZ38" s="25"/>
      <c r="QDB38" s="25"/>
      <c r="QDD38" s="25"/>
      <c r="QDF38" s="25"/>
      <c r="QDH38" s="25"/>
      <c r="QDJ38" s="25"/>
      <c r="QDL38" s="25"/>
      <c r="QDN38" s="25"/>
      <c r="QDP38" s="25"/>
      <c r="QDR38" s="25"/>
      <c r="QDT38" s="25"/>
      <c r="QDV38" s="25"/>
      <c r="QDX38" s="25"/>
      <c r="QDZ38" s="25"/>
      <c r="QEB38" s="25"/>
      <c r="QED38" s="25"/>
      <c r="QEF38" s="25"/>
      <c r="QEH38" s="25"/>
      <c r="QEJ38" s="25"/>
      <c r="QEL38" s="25"/>
      <c r="QEN38" s="25"/>
      <c r="QEP38" s="25"/>
      <c r="QER38" s="25"/>
      <c r="QET38" s="25"/>
      <c r="QEV38" s="25"/>
      <c r="QEX38" s="25"/>
      <c r="QEZ38" s="25"/>
      <c r="QFB38" s="25"/>
      <c r="QFD38" s="25"/>
      <c r="QFF38" s="25"/>
      <c r="QFH38" s="25"/>
      <c r="QFJ38" s="25"/>
      <c r="QFL38" s="25"/>
      <c r="QFN38" s="25"/>
      <c r="QFP38" s="25"/>
      <c r="QFR38" s="25"/>
      <c r="QFT38" s="25"/>
      <c r="QFV38" s="25"/>
      <c r="QFX38" s="25"/>
      <c r="QFZ38" s="25"/>
      <c r="QGB38" s="25"/>
      <c r="QGD38" s="25"/>
      <c r="QGF38" s="25"/>
      <c r="QGH38" s="25"/>
      <c r="QGJ38" s="25"/>
      <c r="QGL38" s="25"/>
      <c r="QGN38" s="25"/>
      <c r="QGP38" s="25"/>
      <c r="QGR38" s="25"/>
      <c r="QGT38" s="25"/>
      <c r="QGV38" s="25"/>
      <c r="QGX38" s="25"/>
      <c r="QGZ38" s="25"/>
      <c r="QHB38" s="25"/>
      <c r="QHD38" s="25"/>
      <c r="QHF38" s="25"/>
      <c r="QHH38" s="25"/>
      <c r="QHJ38" s="25"/>
      <c r="QHL38" s="25"/>
      <c r="QHN38" s="25"/>
      <c r="QHP38" s="25"/>
      <c r="QHR38" s="25"/>
      <c r="QHT38" s="25"/>
      <c r="QHV38" s="25"/>
      <c r="QHX38" s="25"/>
      <c r="QHZ38" s="25"/>
      <c r="QIB38" s="25"/>
      <c r="QID38" s="25"/>
      <c r="QIF38" s="25"/>
      <c r="QIH38" s="25"/>
      <c r="QIJ38" s="25"/>
      <c r="QIL38" s="25"/>
      <c r="QIN38" s="25"/>
      <c r="QIP38" s="25"/>
      <c r="QIR38" s="25"/>
      <c r="QIT38" s="25"/>
      <c r="QIV38" s="25"/>
      <c r="QIX38" s="25"/>
      <c r="QIZ38" s="25"/>
      <c r="QJB38" s="25"/>
      <c r="QJD38" s="25"/>
      <c r="QJF38" s="25"/>
      <c r="QJH38" s="25"/>
      <c r="QJJ38" s="25"/>
      <c r="QJL38" s="25"/>
      <c r="QJN38" s="25"/>
      <c r="QJP38" s="25"/>
      <c r="QJR38" s="25"/>
      <c r="QJT38" s="25"/>
      <c r="QJV38" s="25"/>
      <c r="QJX38" s="25"/>
      <c r="QJZ38" s="25"/>
      <c r="QKB38" s="25"/>
      <c r="QKD38" s="25"/>
      <c r="QKF38" s="25"/>
      <c r="QKH38" s="25"/>
      <c r="QKJ38" s="25"/>
      <c r="QKL38" s="25"/>
      <c r="QKN38" s="25"/>
      <c r="QKP38" s="25"/>
      <c r="QKR38" s="25"/>
      <c r="QKT38" s="25"/>
      <c r="QKV38" s="25"/>
      <c r="QKX38" s="25"/>
      <c r="QKZ38" s="25"/>
      <c r="QLB38" s="25"/>
      <c r="QLD38" s="25"/>
      <c r="QLF38" s="25"/>
      <c r="QLH38" s="25"/>
      <c r="QLJ38" s="25"/>
      <c r="QLL38" s="25"/>
      <c r="QLN38" s="25"/>
      <c r="QLP38" s="25"/>
      <c r="QLR38" s="25"/>
      <c r="QLT38" s="25"/>
      <c r="QLV38" s="25"/>
      <c r="QLX38" s="25"/>
      <c r="QLZ38" s="25"/>
      <c r="QMB38" s="25"/>
      <c r="QMD38" s="25"/>
      <c r="QMF38" s="25"/>
      <c r="QMH38" s="25"/>
      <c r="QMJ38" s="25"/>
      <c r="QML38" s="25"/>
      <c r="QMN38" s="25"/>
      <c r="QMP38" s="25"/>
      <c r="QMR38" s="25"/>
      <c r="QMT38" s="25"/>
      <c r="QMV38" s="25"/>
      <c r="QMX38" s="25"/>
      <c r="QMZ38" s="25"/>
      <c r="QNB38" s="25"/>
      <c r="QND38" s="25"/>
      <c r="QNF38" s="25"/>
      <c r="QNH38" s="25"/>
      <c r="QNJ38" s="25"/>
      <c r="QNL38" s="25"/>
      <c r="QNN38" s="25"/>
      <c r="QNP38" s="25"/>
      <c r="QNR38" s="25"/>
      <c r="QNT38" s="25"/>
      <c r="QNV38" s="25"/>
      <c r="QNX38" s="25"/>
      <c r="QNZ38" s="25"/>
      <c r="QOB38" s="25"/>
      <c r="QOD38" s="25"/>
      <c r="QOF38" s="25"/>
      <c r="QOH38" s="25"/>
      <c r="QOJ38" s="25"/>
      <c r="QOL38" s="25"/>
      <c r="QON38" s="25"/>
      <c r="QOP38" s="25"/>
      <c r="QOR38" s="25"/>
      <c r="QOT38" s="25"/>
      <c r="QOV38" s="25"/>
      <c r="QOX38" s="25"/>
      <c r="QOZ38" s="25"/>
      <c r="QPB38" s="25"/>
      <c r="QPD38" s="25"/>
      <c r="QPF38" s="25"/>
      <c r="QPH38" s="25"/>
      <c r="QPJ38" s="25"/>
      <c r="QPL38" s="25"/>
      <c r="QPN38" s="25"/>
      <c r="QPP38" s="25"/>
      <c r="QPR38" s="25"/>
      <c r="QPT38" s="25"/>
      <c r="QPV38" s="25"/>
      <c r="QPX38" s="25"/>
      <c r="QPZ38" s="25"/>
      <c r="QQB38" s="25"/>
      <c r="QQD38" s="25"/>
      <c r="QQF38" s="25"/>
      <c r="QQH38" s="25"/>
      <c r="QQJ38" s="25"/>
      <c r="QQL38" s="25"/>
      <c r="QQN38" s="25"/>
      <c r="QQP38" s="25"/>
      <c r="QQR38" s="25"/>
      <c r="QQT38" s="25"/>
      <c r="QQV38" s="25"/>
      <c r="QQX38" s="25"/>
      <c r="QQZ38" s="25"/>
      <c r="QRB38" s="25"/>
      <c r="QRD38" s="25"/>
      <c r="QRF38" s="25"/>
      <c r="QRH38" s="25"/>
      <c r="QRJ38" s="25"/>
      <c r="QRL38" s="25"/>
      <c r="QRN38" s="25"/>
      <c r="QRP38" s="25"/>
      <c r="QRR38" s="25"/>
      <c r="QRT38" s="25"/>
      <c r="QRV38" s="25"/>
      <c r="QRX38" s="25"/>
      <c r="QRZ38" s="25"/>
      <c r="QSB38" s="25"/>
      <c r="QSD38" s="25"/>
      <c r="QSF38" s="25"/>
      <c r="QSH38" s="25"/>
      <c r="QSJ38" s="25"/>
      <c r="QSL38" s="25"/>
      <c r="QSN38" s="25"/>
      <c r="QSP38" s="25"/>
      <c r="QSR38" s="25"/>
      <c r="QST38" s="25"/>
      <c r="QSV38" s="25"/>
      <c r="QSX38" s="25"/>
      <c r="QSZ38" s="25"/>
      <c r="QTB38" s="25"/>
      <c r="QTD38" s="25"/>
      <c r="QTF38" s="25"/>
      <c r="QTH38" s="25"/>
      <c r="QTJ38" s="25"/>
      <c r="QTL38" s="25"/>
      <c r="QTN38" s="25"/>
      <c r="QTP38" s="25"/>
      <c r="QTR38" s="25"/>
      <c r="QTT38" s="25"/>
      <c r="QTV38" s="25"/>
      <c r="QTX38" s="25"/>
      <c r="QTZ38" s="25"/>
      <c r="QUB38" s="25"/>
      <c r="QUD38" s="25"/>
      <c r="QUF38" s="25"/>
      <c r="QUH38" s="25"/>
      <c r="QUJ38" s="25"/>
      <c r="QUL38" s="25"/>
      <c r="QUN38" s="25"/>
      <c r="QUP38" s="25"/>
      <c r="QUR38" s="25"/>
      <c r="QUT38" s="25"/>
      <c r="QUV38" s="25"/>
      <c r="QUX38" s="25"/>
      <c r="QUZ38" s="25"/>
      <c r="QVB38" s="25"/>
      <c r="QVD38" s="25"/>
      <c r="QVF38" s="25"/>
      <c r="QVH38" s="25"/>
      <c r="QVJ38" s="25"/>
      <c r="QVL38" s="25"/>
      <c r="QVN38" s="25"/>
      <c r="QVP38" s="25"/>
      <c r="QVR38" s="25"/>
      <c r="QVT38" s="25"/>
      <c r="QVV38" s="25"/>
      <c r="QVX38" s="25"/>
      <c r="QVZ38" s="25"/>
      <c r="QWB38" s="25"/>
      <c r="QWD38" s="25"/>
      <c r="QWF38" s="25"/>
      <c r="QWH38" s="25"/>
      <c r="QWJ38" s="25"/>
      <c r="QWL38" s="25"/>
      <c r="QWN38" s="25"/>
      <c r="QWP38" s="25"/>
      <c r="QWR38" s="25"/>
      <c r="QWT38" s="25"/>
      <c r="QWV38" s="25"/>
      <c r="QWX38" s="25"/>
      <c r="QWZ38" s="25"/>
      <c r="QXB38" s="25"/>
      <c r="QXD38" s="25"/>
      <c r="QXF38" s="25"/>
      <c r="QXH38" s="25"/>
      <c r="QXJ38" s="25"/>
      <c r="QXL38" s="25"/>
      <c r="QXN38" s="25"/>
      <c r="QXP38" s="25"/>
      <c r="QXR38" s="25"/>
      <c r="QXT38" s="25"/>
      <c r="QXV38" s="25"/>
      <c r="QXX38" s="25"/>
      <c r="QXZ38" s="25"/>
      <c r="QYB38" s="25"/>
      <c r="QYD38" s="25"/>
      <c r="QYF38" s="25"/>
      <c r="QYH38" s="25"/>
      <c r="QYJ38" s="25"/>
      <c r="QYL38" s="25"/>
      <c r="QYN38" s="25"/>
      <c r="QYP38" s="25"/>
      <c r="QYR38" s="25"/>
      <c r="QYT38" s="25"/>
      <c r="QYV38" s="25"/>
      <c r="QYX38" s="25"/>
      <c r="QYZ38" s="25"/>
      <c r="QZB38" s="25"/>
      <c r="QZD38" s="25"/>
      <c r="QZF38" s="25"/>
      <c r="QZH38" s="25"/>
      <c r="QZJ38" s="25"/>
      <c r="QZL38" s="25"/>
      <c r="QZN38" s="25"/>
      <c r="QZP38" s="25"/>
      <c r="QZR38" s="25"/>
      <c r="QZT38" s="25"/>
      <c r="QZV38" s="25"/>
      <c r="QZX38" s="25"/>
      <c r="QZZ38" s="25"/>
      <c r="RAB38" s="25"/>
      <c r="RAD38" s="25"/>
      <c r="RAF38" s="25"/>
      <c r="RAH38" s="25"/>
      <c r="RAJ38" s="25"/>
      <c r="RAL38" s="25"/>
      <c r="RAN38" s="25"/>
      <c r="RAP38" s="25"/>
      <c r="RAR38" s="25"/>
      <c r="RAT38" s="25"/>
      <c r="RAV38" s="25"/>
      <c r="RAX38" s="25"/>
      <c r="RAZ38" s="25"/>
      <c r="RBB38" s="25"/>
      <c r="RBD38" s="25"/>
      <c r="RBF38" s="25"/>
      <c r="RBH38" s="25"/>
      <c r="RBJ38" s="25"/>
      <c r="RBL38" s="25"/>
      <c r="RBN38" s="25"/>
      <c r="RBP38" s="25"/>
      <c r="RBR38" s="25"/>
      <c r="RBT38" s="25"/>
      <c r="RBV38" s="25"/>
      <c r="RBX38" s="25"/>
      <c r="RBZ38" s="25"/>
      <c r="RCB38" s="25"/>
      <c r="RCD38" s="25"/>
      <c r="RCF38" s="25"/>
      <c r="RCH38" s="25"/>
      <c r="RCJ38" s="25"/>
      <c r="RCL38" s="25"/>
      <c r="RCN38" s="25"/>
      <c r="RCP38" s="25"/>
      <c r="RCR38" s="25"/>
      <c r="RCT38" s="25"/>
      <c r="RCV38" s="25"/>
      <c r="RCX38" s="25"/>
      <c r="RCZ38" s="25"/>
      <c r="RDB38" s="25"/>
      <c r="RDD38" s="25"/>
      <c r="RDF38" s="25"/>
      <c r="RDH38" s="25"/>
      <c r="RDJ38" s="25"/>
      <c r="RDL38" s="25"/>
      <c r="RDN38" s="25"/>
      <c r="RDP38" s="25"/>
      <c r="RDR38" s="25"/>
      <c r="RDT38" s="25"/>
      <c r="RDV38" s="25"/>
      <c r="RDX38" s="25"/>
      <c r="RDZ38" s="25"/>
      <c r="REB38" s="25"/>
      <c r="RED38" s="25"/>
      <c r="REF38" s="25"/>
      <c r="REH38" s="25"/>
      <c r="REJ38" s="25"/>
      <c r="REL38" s="25"/>
      <c r="REN38" s="25"/>
      <c r="REP38" s="25"/>
      <c r="RER38" s="25"/>
      <c r="RET38" s="25"/>
      <c r="REV38" s="25"/>
      <c r="REX38" s="25"/>
      <c r="REZ38" s="25"/>
      <c r="RFB38" s="25"/>
      <c r="RFD38" s="25"/>
      <c r="RFF38" s="25"/>
      <c r="RFH38" s="25"/>
      <c r="RFJ38" s="25"/>
      <c r="RFL38" s="25"/>
      <c r="RFN38" s="25"/>
      <c r="RFP38" s="25"/>
      <c r="RFR38" s="25"/>
      <c r="RFT38" s="25"/>
      <c r="RFV38" s="25"/>
      <c r="RFX38" s="25"/>
      <c r="RFZ38" s="25"/>
      <c r="RGB38" s="25"/>
      <c r="RGD38" s="25"/>
      <c r="RGF38" s="25"/>
      <c r="RGH38" s="25"/>
      <c r="RGJ38" s="25"/>
      <c r="RGL38" s="25"/>
      <c r="RGN38" s="25"/>
      <c r="RGP38" s="25"/>
      <c r="RGR38" s="25"/>
      <c r="RGT38" s="25"/>
      <c r="RGV38" s="25"/>
      <c r="RGX38" s="25"/>
      <c r="RGZ38" s="25"/>
      <c r="RHB38" s="25"/>
      <c r="RHD38" s="25"/>
      <c r="RHF38" s="25"/>
      <c r="RHH38" s="25"/>
      <c r="RHJ38" s="25"/>
      <c r="RHL38" s="25"/>
      <c r="RHN38" s="25"/>
      <c r="RHP38" s="25"/>
      <c r="RHR38" s="25"/>
      <c r="RHT38" s="25"/>
      <c r="RHV38" s="25"/>
      <c r="RHX38" s="25"/>
      <c r="RHZ38" s="25"/>
      <c r="RIB38" s="25"/>
      <c r="RID38" s="25"/>
      <c r="RIF38" s="25"/>
      <c r="RIH38" s="25"/>
      <c r="RIJ38" s="25"/>
      <c r="RIL38" s="25"/>
      <c r="RIN38" s="25"/>
      <c r="RIP38" s="25"/>
      <c r="RIR38" s="25"/>
      <c r="RIT38" s="25"/>
      <c r="RIV38" s="25"/>
      <c r="RIX38" s="25"/>
      <c r="RIZ38" s="25"/>
      <c r="RJB38" s="25"/>
      <c r="RJD38" s="25"/>
      <c r="RJF38" s="25"/>
      <c r="RJH38" s="25"/>
      <c r="RJJ38" s="25"/>
      <c r="RJL38" s="25"/>
      <c r="RJN38" s="25"/>
      <c r="RJP38" s="25"/>
      <c r="RJR38" s="25"/>
      <c r="RJT38" s="25"/>
      <c r="RJV38" s="25"/>
      <c r="RJX38" s="25"/>
      <c r="RJZ38" s="25"/>
      <c r="RKB38" s="25"/>
      <c r="RKD38" s="25"/>
      <c r="RKF38" s="25"/>
      <c r="RKH38" s="25"/>
      <c r="RKJ38" s="25"/>
      <c r="RKL38" s="25"/>
      <c r="RKN38" s="25"/>
      <c r="RKP38" s="25"/>
      <c r="RKR38" s="25"/>
      <c r="RKT38" s="25"/>
      <c r="RKV38" s="25"/>
      <c r="RKX38" s="25"/>
      <c r="RKZ38" s="25"/>
      <c r="RLB38" s="25"/>
      <c r="RLD38" s="25"/>
      <c r="RLF38" s="25"/>
      <c r="RLH38" s="25"/>
      <c r="RLJ38" s="25"/>
      <c r="RLL38" s="25"/>
      <c r="RLN38" s="25"/>
      <c r="RLP38" s="25"/>
      <c r="RLR38" s="25"/>
      <c r="RLT38" s="25"/>
      <c r="RLV38" s="25"/>
      <c r="RLX38" s="25"/>
      <c r="RLZ38" s="25"/>
      <c r="RMB38" s="25"/>
      <c r="RMD38" s="25"/>
      <c r="RMF38" s="25"/>
      <c r="RMH38" s="25"/>
      <c r="RMJ38" s="25"/>
      <c r="RML38" s="25"/>
      <c r="RMN38" s="25"/>
      <c r="RMP38" s="25"/>
      <c r="RMR38" s="25"/>
      <c r="RMT38" s="25"/>
      <c r="RMV38" s="25"/>
      <c r="RMX38" s="25"/>
      <c r="RMZ38" s="25"/>
      <c r="RNB38" s="25"/>
      <c r="RND38" s="25"/>
      <c r="RNF38" s="25"/>
      <c r="RNH38" s="25"/>
      <c r="RNJ38" s="25"/>
      <c r="RNL38" s="25"/>
      <c r="RNN38" s="25"/>
      <c r="RNP38" s="25"/>
      <c r="RNR38" s="25"/>
      <c r="RNT38" s="25"/>
      <c r="RNV38" s="25"/>
      <c r="RNX38" s="25"/>
      <c r="RNZ38" s="25"/>
      <c r="ROB38" s="25"/>
      <c r="ROD38" s="25"/>
      <c r="ROF38" s="25"/>
      <c r="ROH38" s="25"/>
      <c r="ROJ38" s="25"/>
      <c r="ROL38" s="25"/>
      <c r="RON38" s="25"/>
      <c r="ROP38" s="25"/>
      <c r="ROR38" s="25"/>
      <c r="ROT38" s="25"/>
      <c r="ROV38" s="25"/>
      <c r="ROX38" s="25"/>
      <c r="ROZ38" s="25"/>
      <c r="RPB38" s="25"/>
      <c r="RPD38" s="25"/>
      <c r="RPF38" s="25"/>
      <c r="RPH38" s="25"/>
      <c r="RPJ38" s="25"/>
      <c r="RPL38" s="25"/>
      <c r="RPN38" s="25"/>
      <c r="RPP38" s="25"/>
      <c r="RPR38" s="25"/>
      <c r="RPT38" s="25"/>
      <c r="RPV38" s="25"/>
      <c r="RPX38" s="25"/>
      <c r="RPZ38" s="25"/>
      <c r="RQB38" s="25"/>
      <c r="RQD38" s="25"/>
      <c r="RQF38" s="25"/>
      <c r="RQH38" s="25"/>
      <c r="RQJ38" s="25"/>
      <c r="RQL38" s="25"/>
      <c r="RQN38" s="25"/>
      <c r="RQP38" s="25"/>
      <c r="RQR38" s="25"/>
      <c r="RQT38" s="25"/>
      <c r="RQV38" s="25"/>
      <c r="RQX38" s="25"/>
      <c r="RQZ38" s="25"/>
      <c r="RRB38" s="25"/>
      <c r="RRD38" s="25"/>
      <c r="RRF38" s="25"/>
      <c r="RRH38" s="25"/>
      <c r="RRJ38" s="25"/>
      <c r="RRL38" s="25"/>
      <c r="RRN38" s="25"/>
      <c r="RRP38" s="25"/>
      <c r="RRR38" s="25"/>
      <c r="RRT38" s="25"/>
      <c r="RRV38" s="25"/>
      <c r="RRX38" s="25"/>
      <c r="RRZ38" s="25"/>
      <c r="RSB38" s="25"/>
      <c r="RSD38" s="25"/>
      <c r="RSF38" s="25"/>
      <c r="RSH38" s="25"/>
      <c r="RSJ38" s="25"/>
      <c r="RSL38" s="25"/>
      <c r="RSN38" s="25"/>
      <c r="RSP38" s="25"/>
      <c r="RSR38" s="25"/>
      <c r="RST38" s="25"/>
      <c r="RSV38" s="25"/>
      <c r="RSX38" s="25"/>
      <c r="RSZ38" s="25"/>
      <c r="RTB38" s="25"/>
      <c r="RTD38" s="25"/>
      <c r="RTF38" s="25"/>
      <c r="RTH38" s="25"/>
      <c r="RTJ38" s="25"/>
      <c r="RTL38" s="25"/>
      <c r="RTN38" s="25"/>
      <c r="RTP38" s="25"/>
      <c r="RTR38" s="25"/>
      <c r="RTT38" s="25"/>
      <c r="RTV38" s="25"/>
      <c r="RTX38" s="25"/>
      <c r="RTZ38" s="25"/>
      <c r="RUB38" s="25"/>
      <c r="RUD38" s="25"/>
      <c r="RUF38" s="25"/>
      <c r="RUH38" s="25"/>
      <c r="RUJ38" s="25"/>
      <c r="RUL38" s="25"/>
      <c r="RUN38" s="25"/>
      <c r="RUP38" s="25"/>
      <c r="RUR38" s="25"/>
      <c r="RUT38" s="25"/>
      <c r="RUV38" s="25"/>
      <c r="RUX38" s="25"/>
      <c r="RUZ38" s="25"/>
      <c r="RVB38" s="25"/>
      <c r="RVD38" s="25"/>
      <c r="RVF38" s="25"/>
      <c r="RVH38" s="25"/>
      <c r="RVJ38" s="25"/>
      <c r="RVL38" s="25"/>
      <c r="RVN38" s="25"/>
      <c r="RVP38" s="25"/>
      <c r="RVR38" s="25"/>
      <c r="RVT38" s="25"/>
      <c r="RVV38" s="25"/>
      <c r="RVX38" s="25"/>
      <c r="RVZ38" s="25"/>
      <c r="RWB38" s="25"/>
      <c r="RWD38" s="25"/>
      <c r="RWF38" s="25"/>
      <c r="RWH38" s="25"/>
      <c r="RWJ38" s="25"/>
      <c r="RWL38" s="25"/>
      <c r="RWN38" s="25"/>
      <c r="RWP38" s="25"/>
      <c r="RWR38" s="25"/>
      <c r="RWT38" s="25"/>
      <c r="RWV38" s="25"/>
      <c r="RWX38" s="25"/>
      <c r="RWZ38" s="25"/>
      <c r="RXB38" s="25"/>
      <c r="RXD38" s="25"/>
      <c r="RXF38" s="25"/>
      <c r="RXH38" s="25"/>
      <c r="RXJ38" s="25"/>
      <c r="RXL38" s="25"/>
      <c r="RXN38" s="25"/>
      <c r="RXP38" s="25"/>
      <c r="RXR38" s="25"/>
      <c r="RXT38" s="25"/>
      <c r="RXV38" s="25"/>
      <c r="RXX38" s="25"/>
      <c r="RXZ38" s="25"/>
      <c r="RYB38" s="25"/>
      <c r="RYD38" s="25"/>
      <c r="RYF38" s="25"/>
      <c r="RYH38" s="25"/>
      <c r="RYJ38" s="25"/>
      <c r="RYL38" s="25"/>
      <c r="RYN38" s="25"/>
      <c r="RYP38" s="25"/>
      <c r="RYR38" s="25"/>
      <c r="RYT38" s="25"/>
      <c r="RYV38" s="25"/>
      <c r="RYX38" s="25"/>
      <c r="RYZ38" s="25"/>
      <c r="RZB38" s="25"/>
      <c r="RZD38" s="25"/>
      <c r="RZF38" s="25"/>
      <c r="RZH38" s="25"/>
      <c r="RZJ38" s="25"/>
      <c r="RZL38" s="25"/>
      <c r="RZN38" s="25"/>
      <c r="RZP38" s="25"/>
      <c r="RZR38" s="25"/>
      <c r="RZT38" s="25"/>
      <c r="RZV38" s="25"/>
      <c r="RZX38" s="25"/>
      <c r="RZZ38" s="25"/>
      <c r="SAB38" s="25"/>
      <c r="SAD38" s="25"/>
      <c r="SAF38" s="25"/>
      <c r="SAH38" s="25"/>
      <c r="SAJ38" s="25"/>
      <c r="SAL38" s="25"/>
      <c r="SAN38" s="25"/>
      <c r="SAP38" s="25"/>
      <c r="SAR38" s="25"/>
      <c r="SAT38" s="25"/>
      <c r="SAV38" s="25"/>
      <c r="SAX38" s="25"/>
      <c r="SAZ38" s="25"/>
      <c r="SBB38" s="25"/>
      <c r="SBD38" s="25"/>
      <c r="SBF38" s="25"/>
      <c r="SBH38" s="25"/>
      <c r="SBJ38" s="25"/>
      <c r="SBL38" s="25"/>
      <c r="SBN38" s="25"/>
      <c r="SBP38" s="25"/>
      <c r="SBR38" s="25"/>
      <c r="SBT38" s="25"/>
      <c r="SBV38" s="25"/>
      <c r="SBX38" s="25"/>
      <c r="SBZ38" s="25"/>
      <c r="SCB38" s="25"/>
      <c r="SCD38" s="25"/>
      <c r="SCF38" s="25"/>
      <c r="SCH38" s="25"/>
      <c r="SCJ38" s="25"/>
      <c r="SCL38" s="25"/>
      <c r="SCN38" s="25"/>
      <c r="SCP38" s="25"/>
      <c r="SCR38" s="25"/>
      <c r="SCT38" s="25"/>
      <c r="SCV38" s="25"/>
      <c r="SCX38" s="25"/>
      <c r="SCZ38" s="25"/>
      <c r="SDB38" s="25"/>
      <c r="SDD38" s="25"/>
      <c r="SDF38" s="25"/>
      <c r="SDH38" s="25"/>
      <c r="SDJ38" s="25"/>
      <c r="SDL38" s="25"/>
      <c r="SDN38" s="25"/>
      <c r="SDP38" s="25"/>
      <c r="SDR38" s="25"/>
      <c r="SDT38" s="25"/>
      <c r="SDV38" s="25"/>
      <c r="SDX38" s="25"/>
      <c r="SDZ38" s="25"/>
      <c r="SEB38" s="25"/>
      <c r="SED38" s="25"/>
      <c r="SEF38" s="25"/>
      <c r="SEH38" s="25"/>
      <c r="SEJ38" s="25"/>
      <c r="SEL38" s="25"/>
      <c r="SEN38" s="25"/>
      <c r="SEP38" s="25"/>
      <c r="SER38" s="25"/>
      <c r="SET38" s="25"/>
      <c r="SEV38" s="25"/>
      <c r="SEX38" s="25"/>
      <c r="SEZ38" s="25"/>
      <c r="SFB38" s="25"/>
      <c r="SFD38" s="25"/>
      <c r="SFF38" s="25"/>
      <c r="SFH38" s="25"/>
      <c r="SFJ38" s="25"/>
      <c r="SFL38" s="25"/>
      <c r="SFN38" s="25"/>
      <c r="SFP38" s="25"/>
      <c r="SFR38" s="25"/>
      <c r="SFT38" s="25"/>
      <c r="SFV38" s="25"/>
      <c r="SFX38" s="25"/>
      <c r="SFZ38" s="25"/>
      <c r="SGB38" s="25"/>
      <c r="SGD38" s="25"/>
      <c r="SGF38" s="25"/>
      <c r="SGH38" s="25"/>
      <c r="SGJ38" s="25"/>
      <c r="SGL38" s="25"/>
      <c r="SGN38" s="25"/>
      <c r="SGP38" s="25"/>
      <c r="SGR38" s="25"/>
      <c r="SGT38" s="25"/>
      <c r="SGV38" s="25"/>
      <c r="SGX38" s="25"/>
      <c r="SGZ38" s="25"/>
      <c r="SHB38" s="25"/>
      <c r="SHD38" s="25"/>
      <c r="SHF38" s="25"/>
      <c r="SHH38" s="25"/>
      <c r="SHJ38" s="25"/>
      <c r="SHL38" s="25"/>
      <c r="SHN38" s="25"/>
      <c r="SHP38" s="25"/>
      <c r="SHR38" s="25"/>
      <c r="SHT38" s="25"/>
      <c r="SHV38" s="25"/>
      <c r="SHX38" s="25"/>
      <c r="SHZ38" s="25"/>
      <c r="SIB38" s="25"/>
      <c r="SID38" s="25"/>
      <c r="SIF38" s="25"/>
      <c r="SIH38" s="25"/>
      <c r="SIJ38" s="25"/>
      <c r="SIL38" s="25"/>
      <c r="SIN38" s="25"/>
      <c r="SIP38" s="25"/>
      <c r="SIR38" s="25"/>
      <c r="SIT38" s="25"/>
      <c r="SIV38" s="25"/>
      <c r="SIX38" s="25"/>
      <c r="SIZ38" s="25"/>
      <c r="SJB38" s="25"/>
      <c r="SJD38" s="25"/>
      <c r="SJF38" s="25"/>
      <c r="SJH38" s="25"/>
      <c r="SJJ38" s="25"/>
      <c r="SJL38" s="25"/>
      <c r="SJN38" s="25"/>
      <c r="SJP38" s="25"/>
      <c r="SJR38" s="25"/>
      <c r="SJT38" s="25"/>
      <c r="SJV38" s="25"/>
      <c r="SJX38" s="25"/>
      <c r="SJZ38" s="25"/>
      <c r="SKB38" s="25"/>
      <c r="SKD38" s="25"/>
      <c r="SKF38" s="25"/>
      <c r="SKH38" s="25"/>
      <c r="SKJ38" s="25"/>
      <c r="SKL38" s="25"/>
      <c r="SKN38" s="25"/>
      <c r="SKP38" s="25"/>
      <c r="SKR38" s="25"/>
      <c r="SKT38" s="25"/>
      <c r="SKV38" s="25"/>
      <c r="SKX38" s="25"/>
      <c r="SKZ38" s="25"/>
      <c r="SLB38" s="25"/>
      <c r="SLD38" s="25"/>
      <c r="SLF38" s="25"/>
      <c r="SLH38" s="25"/>
      <c r="SLJ38" s="25"/>
      <c r="SLL38" s="25"/>
      <c r="SLN38" s="25"/>
      <c r="SLP38" s="25"/>
      <c r="SLR38" s="25"/>
      <c r="SLT38" s="25"/>
      <c r="SLV38" s="25"/>
      <c r="SLX38" s="25"/>
      <c r="SLZ38" s="25"/>
      <c r="SMB38" s="25"/>
      <c r="SMD38" s="25"/>
      <c r="SMF38" s="25"/>
      <c r="SMH38" s="25"/>
      <c r="SMJ38" s="25"/>
      <c r="SML38" s="25"/>
      <c r="SMN38" s="25"/>
      <c r="SMP38" s="25"/>
      <c r="SMR38" s="25"/>
      <c r="SMT38" s="25"/>
      <c r="SMV38" s="25"/>
      <c r="SMX38" s="25"/>
      <c r="SMZ38" s="25"/>
      <c r="SNB38" s="25"/>
      <c r="SND38" s="25"/>
      <c r="SNF38" s="25"/>
      <c r="SNH38" s="25"/>
      <c r="SNJ38" s="25"/>
      <c r="SNL38" s="25"/>
      <c r="SNN38" s="25"/>
      <c r="SNP38" s="25"/>
      <c r="SNR38" s="25"/>
      <c r="SNT38" s="25"/>
      <c r="SNV38" s="25"/>
      <c r="SNX38" s="25"/>
      <c r="SNZ38" s="25"/>
      <c r="SOB38" s="25"/>
      <c r="SOD38" s="25"/>
      <c r="SOF38" s="25"/>
      <c r="SOH38" s="25"/>
      <c r="SOJ38" s="25"/>
      <c r="SOL38" s="25"/>
      <c r="SON38" s="25"/>
      <c r="SOP38" s="25"/>
      <c r="SOR38" s="25"/>
      <c r="SOT38" s="25"/>
      <c r="SOV38" s="25"/>
      <c r="SOX38" s="25"/>
      <c r="SOZ38" s="25"/>
      <c r="SPB38" s="25"/>
      <c r="SPD38" s="25"/>
      <c r="SPF38" s="25"/>
      <c r="SPH38" s="25"/>
      <c r="SPJ38" s="25"/>
      <c r="SPL38" s="25"/>
      <c r="SPN38" s="25"/>
      <c r="SPP38" s="25"/>
      <c r="SPR38" s="25"/>
      <c r="SPT38" s="25"/>
      <c r="SPV38" s="25"/>
      <c r="SPX38" s="25"/>
      <c r="SPZ38" s="25"/>
      <c r="SQB38" s="25"/>
      <c r="SQD38" s="25"/>
      <c r="SQF38" s="25"/>
      <c r="SQH38" s="25"/>
      <c r="SQJ38" s="25"/>
      <c r="SQL38" s="25"/>
      <c r="SQN38" s="25"/>
      <c r="SQP38" s="25"/>
      <c r="SQR38" s="25"/>
      <c r="SQT38" s="25"/>
      <c r="SQV38" s="25"/>
      <c r="SQX38" s="25"/>
      <c r="SQZ38" s="25"/>
      <c r="SRB38" s="25"/>
      <c r="SRD38" s="25"/>
      <c r="SRF38" s="25"/>
      <c r="SRH38" s="25"/>
      <c r="SRJ38" s="25"/>
      <c r="SRL38" s="25"/>
      <c r="SRN38" s="25"/>
      <c r="SRP38" s="25"/>
      <c r="SRR38" s="25"/>
      <c r="SRT38" s="25"/>
      <c r="SRV38" s="25"/>
      <c r="SRX38" s="25"/>
      <c r="SRZ38" s="25"/>
      <c r="SSB38" s="25"/>
      <c r="SSD38" s="25"/>
      <c r="SSF38" s="25"/>
      <c r="SSH38" s="25"/>
      <c r="SSJ38" s="25"/>
      <c r="SSL38" s="25"/>
      <c r="SSN38" s="25"/>
      <c r="SSP38" s="25"/>
      <c r="SSR38" s="25"/>
      <c r="SST38" s="25"/>
      <c r="SSV38" s="25"/>
      <c r="SSX38" s="25"/>
      <c r="SSZ38" s="25"/>
      <c r="STB38" s="25"/>
      <c r="STD38" s="25"/>
      <c r="STF38" s="25"/>
      <c r="STH38" s="25"/>
      <c r="STJ38" s="25"/>
      <c r="STL38" s="25"/>
      <c r="STN38" s="25"/>
      <c r="STP38" s="25"/>
      <c r="STR38" s="25"/>
      <c r="STT38" s="25"/>
      <c r="STV38" s="25"/>
      <c r="STX38" s="25"/>
      <c r="STZ38" s="25"/>
      <c r="SUB38" s="25"/>
      <c r="SUD38" s="25"/>
      <c r="SUF38" s="25"/>
      <c r="SUH38" s="25"/>
      <c r="SUJ38" s="25"/>
      <c r="SUL38" s="25"/>
      <c r="SUN38" s="25"/>
      <c r="SUP38" s="25"/>
      <c r="SUR38" s="25"/>
      <c r="SUT38" s="25"/>
      <c r="SUV38" s="25"/>
      <c r="SUX38" s="25"/>
      <c r="SUZ38" s="25"/>
      <c r="SVB38" s="25"/>
      <c r="SVD38" s="25"/>
      <c r="SVF38" s="25"/>
      <c r="SVH38" s="25"/>
      <c r="SVJ38" s="25"/>
      <c r="SVL38" s="25"/>
      <c r="SVN38" s="25"/>
      <c r="SVP38" s="25"/>
      <c r="SVR38" s="25"/>
      <c r="SVT38" s="25"/>
      <c r="SVV38" s="25"/>
      <c r="SVX38" s="25"/>
      <c r="SVZ38" s="25"/>
      <c r="SWB38" s="25"/>
      <c r="SWD38" s="25"/>
      <c r="SWF38" s="25"/>
      <c r="SWH38" s="25"/>
      <c r="SWJ38" s="25"/>
      <c r="SWL38" s="25"/>
      <c r="SWN38" s="25"/>
      <c r="SWP38" s="25"/>
      <c r="SWR38" s="25"/>
      <c r="SWT38" s="25"/>
      <c r="SWV38" s="25"/>
      <c r="SWX38" s="25"/>
      <c r="SWZ38" s="25"/>
      <c r="SXB38" s="25"/>
      <c r="SXD38" s="25"/>
      <c r="SXF38" s="25"/>
      <c r="SXH38" s="25"/>
      <c r="SXJ38" s="25"/>
      <c r="SXL38" s="25"/>
      <c r="SXN38" s="25"/>
      <c r="SXP38" s="25"/>
      <c r="SXR38" s="25"/>
      <c r="SXT38" s="25"/>
      <c r="SXV38" s="25"/>
      <c r="SXX38" s="25"/>
      <c r="SXZ38" s="25"/>
      <c r="SYB38" s="25"/>
      <c r="SYD38" s="25"/>
      <c r="SYF38" s="25"/>
      <c r="SYH38" s="25"/>
      <c r="SYJ38" s="25"/>
      <c r="SYL38" s="25"/>
      <c r="SYN38" s="25"/>
      <c r="SYP38" s="25"/>
      <c r="SYR38" s="25"/>
      <c r="SYT38" s="25"/>
      <c r="SYV38" s="25"/>
      <c r="SYX38" s="25"/>
      <c r="SYZ38" s="25"/>
      <c r="SZB38" s="25"/>
      <c r="SZD38" s="25"/>
      <c r="SZF38" s="25"/>
      <c r="SZH38" s="25"/>
      <c r="SZJ38" s="25"/>
      <c r="SZL38" s="25"/>
      <c r="SZN38" s="25"/>
      <c r="SZP38" s="25"/>
      <c r="SZR38" s="25"/>
      <c r="SZT38" s="25"/>
      <c r="SZV38" s="25"/>
      <c r="SZX38" s="25"/>
      <c r="SZZ38" s="25"/>
      <c r="TAB38" s="25"/>
      <c r="TAD38" s="25"/>
      <c r="TAF38" s="25"/>
      <c r="TAH38" s="25"/>
      <c r="TAJ38" s="25"/>
      <c r="TAL38" s="25"/>
      <c r="TAN38" s="25"/>
      <c r="TAP38" s="25"/>
      <c r="TAR38" s="25"/>
      <c r="TAT38" s="25"/>
      <c r="TAV38" s="25"/>
      <c r="TAX38" s="25"/>
      <c r="TAZ38" s="25"/>
      <c r="TBB38" s="25"/>
      <c r="TBD38" s="25"/>
      <c r="TBF38" s="25"/>
      <c r="TBH38" s="25"/>
      <c r="TBJ38" s="25"/>
      <c r="TBL38" s="25"/>
      <c r="TBN38" s="25"/>
      <c r="TBP38" s="25"/>
      <c r="TBR38" s="25"/>
      <c r="TBT38" s="25"/>
      <c r="TBV38" s="25"/>
      <c r="TBX38" s="25"/>
      <c r="TBZ38" s="25"/>
      <c r="TCB38" s="25"/>
      <c r="TCD38" s="25"/>
      <c r="TCF38" s="25"/>
      <c r="TCH38" s="25"/>
      <c r="TCJ38" s="25"/>
      <c r="TCL38" s="25"/>
      <c r="TCN38" s="25"/>
      <c r="TCP38" s="25"/>
      <c r="TCR38" s="25"/>
      <c r="TCT38" s="25"/>
      <c r="TCV38" s="25"/>
      <c r="TCX38" s="25"/>
      <c r="TCZ38" s="25"/>
      <c r="TDB38" s="25"/>
      <c r="TDD38" s="25"/>
      <c r="TDF38" s="25"/>
      <c r="TDH38" s="25"/>
      <c r="TDJ38" s="25"/>
      <c r="TDL38" s="25"/>
      <c r="TDN38" s="25"/>
      <c r="TDP38" s="25"/>
      <c r="TDR38" s="25"/>
      <c r="TDT38" s="25"/>
      <c r="TDV38" s="25"/>
      <c r="TDX38" s="25"/>
      <c r="TDZ38" s="25"/>
      <c r="TEB38" s="25"/>
      <c r="TED38" s="25"/>
      <c r="TEF38" s="25"/>
      <c r="TEH38" s="25"/>
      <c r="TEJ38" s="25"/>
      <c r="TEL38" s="25"/>
      <c r="TEN38" s="25"/>
      <c r="TEP38" s="25"/>
      <c r="TER38" s="25"/>
      <c r="TET38" s="25"/>
      <c r="TEV38" s="25"/>
      <c r="TEX38" s="25"/>
      <c r="TEZ38" s="25"/>
      <c r="TFB38" s="25"/>
      <c r="TFD38" s="25"/>
      <c r="TFF38" s="25"/>
      <c r="TFH38" s="25"/>
      <c r="TFJ38" s="25"/>
      <c r="TFL38" s="25"/>
      <c r="TFN38" s="25"/>
      <c r="TFP38" s="25"/>
      <c r="TFR38" s="25"/>
      <c r="TFT38" s="25"/>
      <c r="TFV38" s="25"/>
      <c r="TFX38" s="25"/>
      <c r="TFZ38" s="25"/>
      <c r="TGB38" s="25"/>
      <c r="TGD38" s="25"/>
      <c r="TGF38" s="25"/>
      <c r="TGH38" s="25"/>
      <c r="TGJ38" s="25"/>
      <c r="TGL38" s="25"/>
      <c r="TGN38" s="25"/>
      <c r="TGP38" s="25"/>
      <c r="TGR38" s="25"/>
      <c r="TGT38" s="25"/>
      <c r="TGV38" s="25"/>
      <c r="TGX38" s="25"/>
      <c r="TGZ38" s="25"/>
      <c r="THB38" s="25"/>
      <c r="THD38" s="25"/>
      <c r="THF38" s="25"/>
      <c r="THH38" s="25"/>
      <c r="THJ38" s="25"/>
      <c r="THL38" s="25"/>
      <c r="THN38" s="25"/>
      <c r="THP38" s="25"/>
      <c r="THR38" s="25"/>
      <c r="THT38" s="25"/>
      <c r="THV38" s="25"/>
      <c r="THX38" s="25"/>
      <c r="THZ38" s="25"/>
      <c r="TIB38" s="25"/>
      <c r="TID38" s="25"/>
      <c r="TIF38" s="25"/>
      <c r="TIH38" s="25"/>
      <c r="TIJ38" s="25"/>
      <c r="TIL38" s="25"/>
      <c r="TIN38" s="25"/>
      <c r="TIP38" s="25"/>
      <c r="TIR38" s="25"/>
      <c r="TIT38" s="25"/>
      <c r="TIV38" s="25"/>
      <c r="TIX38" s="25"/>
      <c r="TIZ38" s="25"/>
      <c r="TJB38" s="25"/>
      <c r="TJD38" s="25"/>
      <c r="TJF38" s="25"/>
      <c r="TJH38" s="25"/>
      <c r="TJJ38" s="25"/>
      <c r="TJL38" s="25"/>
      <c r="TJN38" s="25"/>
      <c r="TJP38" s="25"/>
      <c r="TJR38" s="25"/>
      <c r="TJT38" s="25"/>
      <c r="TJV38" s="25"/>
      <c r="TJX38" s="25"/>
      <c r="TJZ38" s="25"/>
      <c r="TKB38" s="25"/>
      <c r="TKD38" s="25"/>
      <c r="TKF38" s="25"/>
      <c r="TKH38" s="25"/>
      <c r="TKJ38" s="25"/>
      <c r="TKL38" s="25"/>
      <c r="TKN38" s="25"/>
      <c r="TKP38" s="25"/>
      <c r="TKR38" s="25"/>
      <c r="TKT38" s="25"/>
      <c r="TKV38" s="25"/>
      <c r="TKX38" s="25"/>
      <c r="TKZ38" s="25"/>
      <c r="TLB38" s="25"/>
      <c r="TLD38" s="25"/>
      <c r="TLF38" s="25"/>
      <c r="TLH38" s="25"/>
      <c r="TLJ38" s="25"/>
      <c r="TLL38" s="25"/>
      <c r="TLN38" s="25"/>
      <c r="TLP38" s="25"/>
      <c r="TLR38" s="25"/>
      <c r="TLT38" s="25"/>
      <c r="TLV38" s="25"/>
      <c r="TLX38" s="25"/>
      <c r="TLZ38" s="25"/>
      <c r="TMB38" s="25"/>
      <c r="TMD38" s="25"/>
      <c r="TMF38" s="25"/>
      <c r="TMH38" s="25"/>
      <c r="TMJ38" s="25"/>
      <c r="TML38" s="25"/>
      <c r="TMN38" s="25"/>
      <c r="TMP38" s="25"/>
      <c r="TMR38" s="25"/>
      <c r="TMT38" s="25"/>
      <c r="TMV38" s="25"/>
      <c r="TMX38" s="25"/>
      <c r="TMZ38" s="25"/>
      <c r="TNB38" s="25"/>
      <c r="TND38" s="25"/>
      <c r="TNF38" s="25"/>
      <c r="TNH38" s="25"/>
      <c r="TNJ38" s="25"/>
      <c r="TNL38" s="25"/>
      <c r="TNN38" s="25"/>
      <c r="TNP38" s="25"/>
      <c r="TNR38" s="25"/>
      <c r="TNT38" s="25"/>
      <c r="TNV38" s="25"/>
      <c r="TNX38" s="25"/>
      <c r="TNZ38" s="25"/>
      <c r="TOB38" s="25"/>
      <c r="TOD38" s="25"/>
      <c r="TOF38" s="25"/>
      <c r="TOH38" s="25"/>
      <c r="TOJ38" s="25"/>
      <c r="TOL38" s="25"/>
      <c r="TON38" s="25"/>
      <c r="TOP38" s="25"/>
      <c r="TOR38" s="25"/>
      <c r="TOT38" s="25"/>
      <c r="TOV38" s="25"/>
      <c r="TOX38" s="25"/>
      <c r="TOZ38" s="25"/>
      <c r="TPB38" s="25"/>
      <c r="TPD38" s="25"/>
      <c r="TPF38" s="25"/>
      <c r="TPH38" s="25"/>
      <c r="TPJ38" s="25"/>
      <c r="TPL38" s="25"/>
      <c r="TPN38" s="25"/>
      <c r="TPP38" s="25"/>
      <c r="TPR38" s="25"/>
      <c r="TPT38" s="25"/>
      <c r="TPV38" s="25"/>
      <c r="TPX38" s="25"/>
      <c r="TPZ38" s="25"/>
      <c r="TQB38" s="25"/>
      <c r="TQD38" s="25"/>
      <c r="TQF38" s="25"/>
      <c r="TQH38" s="25"/>
      <c r="TQJ38" s="25"/>
      <c r="TQL38" s="25"/>
      <c r="TQN38" s="25"/>
      <c r="TQP38" s="25"/>
      <c r="TQR38" s="25"/>
      <c r="TQT38" s="25"/>
      <c r="TQV38" s="25"/>
      <c r="TQX38" s="25"/>
      <c r="TQZ38" s="25"/>
      <c r="TRB38" s="25"/>
      <c r="TRD38" s="25"/>
      <c r="TRF38" s="25"/>
      <c r="TRH38" s="25"/>
      <c r="TRJ38" s="25"/>
      <c r="TRL38" s="25"/>
      <c r="TRN38" s="25"/>
      <c r="TRP38" s="25"/>
      <c r="TRR38" s="25"/>
      <c r="TRT38" s="25"/>
      <c r="TRV38" s="25"/>
      <c r="TRX38" s="25"/>
      <c r="TRZ38" s="25"/>
      <c r="TSB38" s="25"/>
      <c r="TSD38" s="25"/>
      <c r="TSF38" s="25"/>
      <c r="TSH38" s="25"/>
      <c r="TSJ38" s="25"/>
      <c r="TSL38" s="25"/>
      <c r="TSN38" s="25"/>
      <c r="TSP38" s="25"/>
      <c r="TSR38" s="25"/>
      <c r="TST38" s="25"/>
      <c r="TSV38" s="25"/>
      <c r="TSX38" s="25"/>
      <c r="TSZ38" s="25"/>
      <c r="TTB38" s="25"/>
      <c r="TTD38" s="25"/>
      <c r="TTF38" s="25"/>
      <c r="TTH38" s="25"/>
      <c r="TTJ38" s="25"/>
      <c r="TTL38" s="25"/>
      <c r="TTN38" s="25"/>
      <c r="TTP38" s="25"/>
      <c r="TTR38" s="25"/>
      <c r="TTT38" s="25"/>
      <c r="TTV38" s="25"/>
      <c r="TTX38" s="25"/>
      <c r="TTZ38" s="25"/>
      <c r="TUB38" s="25"/>
      <c r="TUD38" s="25"/>
      <c r="TUF38" s="25"/>
      <c r="TUH38" s="25"/>
      <c r="TUJ38" s="25"/>
      <c r="TUL38" s="25"/>
      <c r="TUN38" s="25"/>
      <c r="TUP38" s="25"/>
      <c r="TUR38" s="25"/>
      <c r="TUT38" s="25"/>
      <c r="TUV38" s="25"/>
      <c r="TUX38" s="25"/>
      <c r="TUZ38" s="25"/>
      <c r="TVB38" s="25"/>
      <c r="TVD38" s="25"/>
      <c r="TVF38" s="25"/>
      <c r="TVH38" s="25"/>
      <c r="TVJ38" s="25"/>
      <c r="TVL38" s="25"/>
      <c r="TVN38" s="25"/>
      <c r="TVP38" s="25"/>
      <c r="TVR38" s="25"/>
      <c r="TVT38" s="25"/>
      <c r="TVV38" s="25"/>
      <c r="TVX38" s="25"/>
      <c r="TVZ38" s="25"/>
      <c r="TWB38" s="25"/>
      <c r="TWD38" s="25"/>
      <c r="TWF38" s="25"/>
      <c r="TWH38" s="25"/>
      <c r="TWJ38" s="25"/>
      <c r="TWL38" s="25"/>
      <c r="TWN38" s="25"/>
      <c r="TWP38" s="25"/>
      <c r="TWR38" s="25"/>
      <c r="TWT38" s="25"/>
      <c r="TWV38" s="25"/>
      <c r="TWX38" s="25"/>
      <c r="TWZ38" s="25"/>
      <c r="TXB38" s="25"/>
      <c r="TXD38" s="25"/>
      <c r="TXF38" s="25"/>
      <c r="TXH38" s="25"/>
      <c r="TXJ38" s="25"/>
      <c r="TXL38" s="25"/>
      <c r="TXN38" s="25"/>
      <c r="TXP38" s="25"/>
      <c r="TXR38" s="25"/>
      <c r="TXT38" s="25"/>
      <c r="TXV38" s="25"/>
      <c r="TXX38" s="25"/>
      <c r="TXZ38" s="25"/>
      <c r="TYB38" s="25"/>
      <c r="TYD38" s="25"/>
      <c r="TYF38" s="25"/>
      <c r="TYH38" s="25"/>
      <c r="TYJ38" s="25"/>
      <c r="TYL38" s="25"/>
      <c r="TYN38" s="25"/>
      <c r="TYP38" s="25"/>
      <c r="TYR38" s="25"/>
      <c r="TYT38" s="25"/>
      <c r="TYV38" s="25"/>
      <c r="TYX38" s="25"/>
      <c r="TYZ38" s="25"/>
      <c r="TZB38" s="25"/>
      <c r="TZD38" s="25"/>
      <c r="TZF38" s="25"/>
      <c r="TZH38" s="25"/>
      <c r="TZJ38" s="25"/>
      <c r="TZL38" s="25"/>
      <c r="TZN38" s="25"/>
      <c r="TZP38" s="25"/>
      <c r="TZR38" s="25"/>
      <c r="TZT38" s="25"/>
      <c r="TZV38" s="25"/>
      <c r="TZX38" s="25"/>
      <c r="TZZ38" s="25"/>
      <c r="UAB38" s="25"/>
      <c r="UAD38" s="25"/>
      <c r="UAF38" s="25"/>
      <c r="UAH38" s="25"/>
      <c r="UAJ38" s="25"/>
      <c r="UAL38" s="25"/>
      <c r="UAN38" s="25"/>
      <c r="UAP38" s="25"/>
      <c r="UAR38" s="25"/>
      <c r="UAT38" s="25"/>
      <c r="UAV38" s="25"/>
      <c r="UAX38" s="25"/>
      <c r="UAZ38" s="25"/>
      <c r="UBB38" s="25"/>
      <c r="UBD38" s="25"/>
      <c r="UBF38" s="25"/>
      <c r="UBH38" s="25"/>
      <c r="UBJ38" s="25"/>
      <c r="UBL38" s="25"/>
      <c r="UBN38" s="25"/>
      <c r="UBP38" s="25"/>
      <c r="UBR38" s="25"/>
      <c r="UBT38" s="25"/>
      <c r="UBV38" s="25"/>
      <c r="UBX38" s="25"/>
      <c r="UBZ38" s="25"/>
      <c r="UCB38" s="25"/>
      <c r="UCD38" s="25"/>
      <c r="UCF38" s="25"/>
      <c r="UCH38" s="25"/>
      <c r="UCJ38" s="25"/>
      <c r="UCL38" s="25"/>
      <c r="UCN38" s="25"/>
      <c r="UCP38" s="25"/>
      <c r="UCR38" s="25"/>
      <c r="UCT38" s="25"/>
      <c r="UCV38" s="25"/>
      <c r="UCX38" s="25"/>
      <c r="UCZ38" s="25"/>
      <c r="UDB38" s="25"/>
      <c r="UDD38" s="25"/>
      <c r="UDF38" s="25"/>
      <c r="UDH38" s="25"/>
      <c r="UDJ38" s="25"/>
      <c r="UDL38" s="25"/>
      <c r="UDN38" s="25"/>
      <c r="UDP38" s="25"/>
      <c r="UDR38" s="25"/>
      <c r="UDT38" s="25"/>
      <c r="UDV38" s="25"/>
      <c r="UDX38" s="25"/>
      <c r="UDZ38" s="25"/>
      <c r="UEB38" s="25"/>
      <c r="UED38" s="25"/>
      <c r="UEF38" s="25"/>
      <c r="UEH38" s="25"/>
      <c r="UEJ38" s="25"/>
      <c r="UEL38" s="25"/>
      <c r="UEN38" s="25"/>
      <c r="UEP38" s="25"/>
      <c r="UER38" s="25"/>
      <c r="UET38" s="25"/>
      <c r="UEV38" s="25"/>
      <c r="UEX38" s="25"/>
      <c r="UEZ38" s="25"/>
      <c r="UFB38" s="25"/>
      <c r="UFD38" s="25"/>
      <c r="UFF38" s="25"/>
      <c r="UFH38" s="25"/>
      <c r="UFJ38" s="25"/>
      <c r="UFL38" s="25"/>
      <c r="UFN38" s="25"/>
      <c r="UFP38" s="25"/>
      <c r="UFR38" s="25"/>
      <c r="UFT38" s="25"/>
      <c r="UFV38" s="25"/>
      <c r="UFX38" s="25"/>
      <c r="UFZ38" s="25"/>
      <c r="UGB38" s="25"/>
      <c r="UGD38" s="25"/>
      <c r="UGF38" s="25"/>
      <c r="UGH38" s="25"/>
      <c r="UGJ38" s="25"/>
      <c r="UGL38" s="25"/>
      <c r="UGN38" s="25"/>
      <c r="UGP38" s="25"/>
      <c r="UGR38" s="25"/>
      <c r="UGT38" s="25"/>
      <c r="UGV38" s="25"/>
      <c r="UGX38" s="25"/>
      <c r="UGZ38" s="25"/>
      <c r="UHB38" s="25"/>
      <c r="UHD38" s="25"/>
      <c r="UHF38" s="25"/>
      <c r="UHH38" s="25"/>
      <c r="UHJ38" s="25"/>
      <c r="UHL38" s="25"/>
      <c r="UHN38" s="25"/>
      <c r="UHP38" s="25"/>
      <c r="UHR38" s="25"/>
      <c r="UHT38" s="25"/>
      <c r="UHV38" s="25"/>
      <c r="UHX38" s="25"/>
      <c r="UHZ38" s="25"/>
      <c r="UIB38" s="25"/>
      <c r="UID38" s="25"/>
      <c r="UIF38" s="25"/>
      <c r="UIH38" s="25"/>
      <c r="UIJ38" s="25"/>
      <c r="UIL38" s="25"/>
      <c r="UIN38" s="25"/>
      <c r="UIP38" s="25"/>
      <c r="UIR38" s="25"/>
      <c r="UIT38" s="25"/>
      <c r="UIV38" s="25"/>
      <c r="UIX38" s="25"/>
      <c r="UIZ38" s="25"/>
      <c r="UJB38" s="25"/>
      <c r="UJD38" s="25"/>
      <c r="UJF38" s="25"/>
      <c r="UJH38" s="25"/>
      <c r="UJJ38" s="25"/>
      <c r="UJL38" s="25"/>
      <c r="UJN38" s="25"/>
      <c r="UJP38" s="25"/>
      <c r="UJR38" s="25"/>
      <c r="UJT38" s="25"/>
      <c r="UJV38" s="25"/>
      <c r="UJX38" s="25"/>
      <c r="UJZ38" s="25"/>
      <c r="UKB38" s="25"/>
      <c r="UKD38" s="25"/>
      <c r="UKF38" s="25"/>
      <c r="UKH38" s="25"/>
      <c r="UKJ38" s="25"/>
      <c r="UKL38" s="25"/>
      <c r="UKN38" s="25"/>
      <c r="UKP38" s="25"/>
      <c r="UKR38" s="25"/>
      <c r="UKT38" s="25"/>
      <c r="UKV38" s="25"/>
      <c r="UKX38" s="25"/>
      <c r="UKZ38" s="25"/>
      <c r="ULB38" s="25"/>
      <c r="ULD38" s="25"/>
      <c r="ULF38" s="25"/>
      <c r="ULH38" s="25"/>
      <c r="ULJ38" s="25"/>
      <c r="ULL38" s="25"/>
      <c r="ULN38" s="25"/>
      <c r="ULP38" s="25"/>
      <c r="ULR38" s="25"/>
      <c r="ULT38" s="25"/>
      <c r="ULV38" s="25"/>
      <c r="ULX38" s="25"/>
      <c r="ULZ38" s="25"/>
      <c r="UMB38" s="25"/>
      <c r="UMD38" s="25"/>
      <c r="UMF38" s="25"/>
      <c r="UMH38" s="25"/>
      <c r="UMJ38" s="25"/>
      <c r="UML38" s="25"/>
      <c r="UMN38" s="25"/>
      <c r="UMP38" s="25"/>
      <c r="UMR38" s="25"/>
      <c r="UMT38" s="25"/>
      <c r="UMV38" s="25"/>
      <c r="UMX38" s="25"/>
      <c r="UMZ38" s="25"/>
      <c r="UNB38" s="25"/>
      <c r="UND38" s="25"/>
      <c r="UNF38" s="25"/>
      <c r="UNH38" s="25"/>
      <c r="UNJ38" s="25"/>
      <c r="UNL38" s="25"/>
      <c r="UNN38" s="25"/>
      <c r="UNP38" s="25"/>
      <c r="UNR38" s="25"/>
      <c r="UNT38" s="25"/>
      <c r="UNV38" s="25"/>
      <c r="UNX38" s="25"/>
      <c r="UNZ38" s="25"/>
      <c r="UOB38" s="25"/>
      <c r="UOD38" s="25"/>
      <c r="UOF38" s="25"/>
      <c r="UOH38" s="25"/>
      <c r="UOJ38" s="25"/>
      <c r="UOL38" s="25"/>
      <c r="UON38" s="25"/>
      <c r="UOP38" s="25"/>
      <c r="UOR38" s="25"/>
      <c r="UOT38" s="25"/>
      <c r="UOV38" s="25"/>
      <c r="UOX38" s="25"/>
      <c r="UOZ38" s="25"/>
      <c r="UPB38" s="25"/>
      <c r="UPD38" s="25"/>
      <c r="UPF38" s="25"/>
      <c r="UPH38" s="25"/>
      <c r="UPJ38" s="25"/>
      <c r="UPL38" s="25"/>
      <c r="UPN38" s="25"/>
      <c r="UPP38" s="25"/>
      <c r="UPR38" s="25"/>
      <c r="UPT38" s="25"/>
      <c r="UPV38" s="25"/>
      <c r="UPX38" s="25"/>
      <c r="UPZ38" s="25"/>
      <c r="UQB38" s="25"/>
      <c r="UQD38" s="25"/>
      <c r="UQF38" s="25"/>
      <c r="UQH38" s="25"/>
      <c r="UQJ38" s="25"/>
      <c r="UQL38" s="25"/>
      <c r="UQN38" s="25"/>
      <c r="UQP38" s="25"/>
      <c r="UQR38" s="25"/>
      <c r="UQT38" s="25"/>
      <c r="UQV38" s="25"/>
      <c r="UQX38" s="25"/>
      <c r="UQZ38" s="25"/>
      <c r="URB38" s="25"/>
      <c r="URD38" s="25"/>
      <c r="URF38" s="25"/>
      <c r="URH38" s="25"/>
      <c r="URJ38" s="25"/>
      <c r="URL38" s="25"/>
      <c r="URN38" s="25"/>
      <c r="URP38" s="25"/>
      <c r="URR38" s="25"/>
      <c r="URT38" s="25"/>
      <c r="URV38" s="25"/>
      <c r="URX38" s="25"/>
      <c r="URZ38" s="25"/>
      <c r="USB38" s="25"/>
      <c r="USD38" s="25"/>
      <c r="USF38" s="25"/>
      <c r="USH38" s="25"/>
      <c r="USJ38" s="25"/>
      <c r="USL38" s="25"/>
      <c r="USN38" s="25"/>
      <c r="USP38" s="25"/>
      <c r="USR38" s="25"/>
      <c r="UST38" s="25"/>
      <c r="USV38" s="25"/>
      <c r="USX38" s="25"/>
      <c r="USZ38" s="25"/>
      <c r="UTB38" s="25"/>
      <c r="UTD38" s="25"/>
      <c r="UTF38" s="25"/>
      <c r="UTH38" s="25"/>
      <c r="UTJ38" s="25"/>
      <c r="UTL38" s="25"/>
      <c r="UTN38" s="25"/>
      <c r="UTP38" s="25"/>
      <c r="UTR38" s="25"/>
      <c r="UTT38" s="25"/>
      <c r="UTV38" s="25"/>
      <c r="UTX38" s="25"/>
      <c r="UTZ38" s="25"/>
      <c r="UUB38" s="25"/>
      <c r="UUD38" s="25"/>
      <c r="UUF38" s="25"/>
      <c r="UUH38" s="25"/>
      <c r="UUJ38" s="25"/>
      <c r="UUL38" s="25"/>
      <c r="UUN38" s="25"/>
      <c r="UUP38" s="25"/>
      <c r="UUR38" s="25"/>
      <c r="UUT38" s="25"/>
      <c r="UUV38" s="25"/>
      <c r="UUX38" s="25"/>
      <c r="UUZ38" s="25"/>
      <c r="UVB38" s="25"/>
      <c r="UVD38" s="25"/>
      <c r="UVF38" s="25"/>
      <c r="UVH38" s="25"/>
      <c r="UVJ38" s="25"/>
      <c r="UVL38" s="25"/>
      <c r="UVN38" s="25"/>
      <c r="UVP38" s="25"/>
      <c r="UVR38" s="25"/>
      <c r="UVT38" s="25"/>
      <c r="UVV38" s="25"/>
      <c r="UVX38" s="25"/>
      <c r="UVZ38" s="25"/>
      <c r="UWB38" s="25"/>
      <c r="UWD38" s="25"/>
      <c r="UWF38" s="25"/>
      <c r="UWH38" s="25"/>
      <c r="UWJ38" s="25"/>
      <c r="UWL38" s="25"/>
      <c r="UWN38" s="25"/>
      <c r="UWP38" s="25"/>
      <c r="UWR38" s="25"/>
      <c r="UWT38" s="25"/>
      <c r="UWV38" s="25"/>
      <c r="UWX38" s="25"/>
      <c r="UWZ38" s="25"/>
      <c r="UXB38" s="25"/>
      <c r="UXD38" s="25"/>
      <c r="UXF38" s="25"/>
      <c r="UXH38" s="25"/>
      <c r="UXJ38" s="25"/>
      <c r="UXL38" s="25"/>
      <c r="UXN38" s="25"/>
      <c r="UXP38" s="25"/>
      <c r="UXR38" s="25"/>
      <c r="UXT38" s="25"/>
      <c r="UXV38" s="25"/>
      <c r="UXX38" s="25"/>
      <c r="UXZ38" s="25"/>
      <c r="UYB38" s="25"/>
      <c r="UYD38" s="25"/>
      <c r="UYF38" s="25"/>
      <c r="UYH38" s="25"/>
      <c r="UYJ38" s="25"/>
      <c r="UYL38" s="25"/>
      <c r="UYN38" s="25"/>
      <c r="UYP38" s="25"/>
      <c r="UYR38" s="25"/>
      <c r="UYT38" s="25"/>
      <c r="UYV38" s="25"/>
      <c r="UYX38" s="25"/>
      <c r="UYZ38" s="25"/>
      <c r="UZB38" s="25"/>
      <c r="UZD38" s="25"/>
      <c r="UZF38" s="25"/>
      <c r="UZH38" s="25"/>
      <c r="UZJ38" s="25"/>
      <c r="UZL38" s="25"/>
      <c r="UZN38" s="25"/>
      <c r="UZP38" s="25"/>
      <c r="UZR38" s="25"/>
      <c r="UZT38" s="25"/>
      <c r="UZV38" s="25"/>
      <c r="UZX38" s="25"/>
      <c r="UZZ38" s="25"/>
      <c r="VAB38" s="25"/>
      <c r="VAD38" s="25"/>
      <c r="VAF38" s="25"/>
      <c r="VAH38" s="25"/>
      <c r="VAJ38" s="25"/>
      <c r="VAL38" s="25"/>
      <c r="VAN38" s="25"/>
      <c r="VAP38" s="25"/>
      <c r="VAR38" s="25"/>
      <c r="VAT38" s="25"/>
      <c r="VAV38" s="25"/>
      <c r="VAX38" s="25"/>
      <c r="VAZ38" s="25"/>
      <c r="VBB38" s="25"/>
      <c r="VBD38" s="25"/>
      <c r="VBF38" s="25"/>
      <c r="VBH38" s="25"/>
      <c r="VBJ38" s="25"/>
      <c r="VBL38" s="25"/>
      <c r="VBN38" s="25"/>
      <c r="VBP38" s="25"/>
      <c r="VBR38" s="25"/>
      <c r="VBT38" s="25"/>
      <c r="VBV38" s="25"/>
      <c r="VBX38" s="25"/>
      <c r="VBZ38" s="25"/>
      <c r="VCB38" s="25"/>
      <c r="VCD38" s="25"/>
      <c r="VCF38" s="25"/>
      <c r="VCH38" s="25"/>
      <c r="VCJ38" s="25"/>
      <c r="VCL38" s="25"/>
      <c r="VCN38" s="25"/>
      <c r="VCP38" s="25"/>
      <c r="VCR38" s="25"/>
      <c r="VCT38" s="25"/>
      <c r="VCV38" s="25"/>
      <c r="VCX38" s="25"/>
      <c r="VCZ38" s="25"/>
      <c r="VDB38" s="25"/>
      <c r="VDD38" s="25"/>
      <c r="VDF38" s="25"/>
      <c r="VDH38" s="25"/>
      <c r="VDJ38" s="25"/>
      <c r="VDL38" s="25"/>
      <c r="VDN38" s="25"/>
      <c r="VDP38" s="25"/>
      <c r="VDR38" s="25"/>
      <c r="VDT38" s="25"/>
      <c r="VDV38" s="25"/>
      <c r="VDX38" s="25"/>
      <c r="VDZ38" s="25"/>
      <c r="VEB38" s="25"/>
      <c r="VED38" s="25"/>
      <c r="VEF38" s="25"/>
      <c r="VEH38" s="25"/>
      <c r="VEJ38" s="25"/>
      <c r="VEL38" s="25"/>
      <c r="VEN38" s="25"/>
      <c r="VEP38" s="25"/>
      <c r="VER38" s="25"/>
      <c r="VET38" s="25"/>
      <c r="VEV38" s="25"/>
      <c r="VEX38" s="25"/>
      <c r="VEZ38" s="25"/>
      <c r="VFB38" s="25"/>
      <c r="VFD38" s="25"/>
      <c r="VFF38" s="25"/>
      <c r="VFH38" s="25"/>
      <c r="VFJ38" s="25"/>
      <c r="VFL38" s="25"/>
      <c r="VFN38" s="25"/>
      <c r="VFP38" s="25"/>
      <c r="VFR38" s="25"/>
      <c r="VFT38" s="25"/>
      <c r="VFV38" s="25"/>
      <c r="VFX38" s="25"/>
      <c r="VFZ38" s="25"/>
      <c r="VGB38" s="25"/>
      <c r="VGD38" s="25"/>
      <c r="VGF38" s="25"/>
      <c r="VGH38" s="25"/>
      <c r="VGJ38" s="25"/>
      <c r="VGL38" s="25"/>
      <c r="VGN38" s="25"/>
      <c r="VGP38" s="25"/>
      <c r="VGR38" s="25"/>
      <c r="VGT38" s="25"/>
      <c r="VGV38" s="25"/>
      <c r="VGX38" s="25"/>
      <c r="VGZ38" s="25"/>
      <c r="VHB38" s="25"/>
      <c r="VHD38" s="25"/>
      <c r="VHF38" s="25"/>
      <c r="VHH38" s="25"/>
      <c r="VHJ38" s="25"/>
      <c r="VHL38" s="25"/>
      <c r="VHN38" s="25"/>
      <c r="VHP38" s="25"/>
      <c r="VHR38" s="25"/>
      <c r="VHT38" s="25"/>
      <c r="VHV38" s="25"/>
      <c r="VHX38" s="25"/>
      <c r="VHZ38" s="25"/>
      <c r="VIB38" s="25"/>
      <c r="VID38" s="25"/>
      <c r="VIF38" s="25"/>
      <c r="VIH38" s="25"/>
      <c r="VIJ38" s="25"/>
      <c r="VIL38" s="25"/>
      <c r="VIN38" s="25"/>
      <c r="VIP38" s="25"/>
      <c r="VIR38" s="25"/>
      <c r="VIT38" s="25"/>
      <c r="VIV38" s="25"/>
      <c r="VIX38" s="25"/>
      <c r="VIZ38" s="25"/>
      <c r="VJB38" s="25"/>
      <c r="VJD38" s="25"/>
      <c r="VJF38" s="25"/>
      <c r="VJH38" s="25"/>
      <c r="VJJ38" s="25"/>
      <c r="VJL38" s="25"/>
      <c r="VJN38" s="25"/>
      <c r="VJP38" s="25"/>
      <c r="VJR38" s="25"/>
      <c r="VJT38" s="25"/>
      <c r="VJV38" s="25"/>
      <c r="VJX38" s="25"/>
      <c r="VJZ38" s="25"/>
      <c r="VKB38" s="25"/>
      <c r="VKD38" s="25"/>
      <c r="VKF38" s="25"/>
      <c r="VKH38" s="25"/>
      <c r="VKJ38" s="25"/>
      <c r="VKL38" s="25"/>
      <c r="VKN38" s="25"/>
      <c r="VKP38" s="25"/>
      <c r="VKR38" s="25"/>
      <c r="VKT38" s="25"/>
      <c r="VKV38" s="25"/>
      <c r="VKX38" s="25"/>
      <c r="VKZ38" s="25"/>
      <c r="VLB38" s="25"/>
      <c r="VLD38" s="25"/>
      <c r="VLF38" s="25"/>
      <c r="VLH38" s="25"/>
      <c r="VLJ38" s="25"/>
      <c r="VLL38" s="25"/>
      <c r="VLN38" s="25"/>
      <c r="VLP38" s="25"/>
      <c r="VLR38" s="25"/>
      <c r="VLT38" s="25"/>
      <c r="VLV38" s="25"/>
      <c r="VLX38" s="25"/>
      <c r="VLZ38" s="25"/>
      <c r="VMB38" s="25"/>
      <c r="VMD38" s="25"/>
      <c r="VMF38" s="25"/>
      <c r="VMH38" s="25"/>
      <c r="VMJ38" s="25"/>
      <c r="VML38" s="25"/>
      <c r="VMN38" s="25"/>
      <c r="VMP38" s="25"/>
      <c r="VMR38" s="25"/>
      <c r="VMT38" s="25"/>
      <c r="VMV38" s="25"/>
      <c r="VMX38" s="25"/>
      <c r="VMZ38" s="25"/>
      <c r="VNB38" s="25"/>
      <c r="VND38" s="25"/>
      <c r="VNF38" s="25"/>
      <c r="VNH38" s="25"/>
      <c r="VNJ38" s="25"/>
      <c r="VNL38" s="25"/>
      <c r="VNN38" s="25"/>
      <c r="VNP38" s="25"/>
      <c r="VNR38" s="25"/>
      <c r="VNT38" s="25"/>
      <c r="VNV38" s="25"/>
      <c r="VNX38" s="25"/>
      <c r="VNZ38" s="25"/>
      <c r="VOB38" s="25"/>
      <c r="VOD38" s="25"/>
      <c r="VOF38" s="25"/>
      <c r="VOH38" s="25"/>
      <c r="VOJ38" s="25"/>
      <c r="VOL38" s="25"/>
      <c r="VON38" s="25"/>
      <c r="VOP38" s="25"/>
      <c r="VOR38" s="25"/>
      <c r="VOT38" s="25"/>
      <c r="VOV38" s="25"/>
      <c r="VOX38" s="25"/>
      <c r="VOZ38" s="25"/>
      <c r="VPB38" s="25"/>
      <c r="VPD38" s="25"/>
      <c r="VPF38" s="25"/>
      <c r="VPH38" s="25"/>
      <c r="VPJ38" s="25"/>
      <c r="VPL38" s="25"/>
      <c r="VPN38" s="25"/>
      <c r="VPP38" s="25"/>
      <c r="VPR38" s="25"/>
      <c r="VPT38" s="25"/>
      <c r="VPV38" s="25"/>
      <c r="VPX38" s="25"/>
      <c r="VPZ38" s="25"/>
      <c r="VQB38" s="25"/>
      <c r="VQD38" s="25"/>
      <c r="VQF38" s="25"/>
      <c r="VQH38" s="25"/>
      <c r="VQJ38" s="25"/>
      <c r="VQL38" s="25"/>
      <c r="VQN38" s="25"/>
      <c r="VQP38" s="25"/>
      <c r="VQR38" s="25"/>
      <c r="VQT38" s="25"/>
      <c r="VQV38" s="25"/>
      <c r="VQX38" s="25"/>
      <c r="VQZ38" s="25"/>
      <c r="VRB38" s="25"/>
      <c r="VRD38" s="25"/>
      <c r="VRF38" s="25"/>
      <c r="VRH38" s="25"/>
      <c r="VRJ38" s="25"/>
      <c r="VRL38" s="25"/>
      <c r="VRN38" s="25"/>
      <c r="VRP38" s="25"/>
      <c r="VRR38" s="25"/>
      <c r="VRT38" s="25"/>
      <c r="VRV38" s="25"/>
      <c r="VRX38" s="25"/>
      <c r="VRZ38" s="25"/>
      <c r="VSB38" s="25"/>
      <c r="VSD38" s="25"/>
      <c r="VSF38" s="25"/>
      <c r="VSH38" s="25"/>
      <c r="VSJ38" s="25"/>
      <c r="VSL38" s="25"/>
      <c r="VSN38" s="25"/>
      <c r="VSP38" s="25"/>
      <c r="VSR38" s="25"/>
      <c r="VST38" s="25"/>
      <c r="VSV38" s="25"/>
      <c r="VSX38" s="25"/>
      <c r="VSZ38" s="25"/>
      <c r="VTB38" s="25"/>
      <c r="VTD38" s="25"/>
      <c r="VTF38" s="25"/>
      <c r="VTH38" s="25"/>
      <c r="VTJ38" s="25"/>
      <c r="VTL38" s="25"/>
      <c r="VTN38" s="25"/>
      <c r="VTP38" s="25"/>
      <c r="VTR38" s="25"/>
      <c r="VTT38" s="25"/>
      <c r="VTV38" s="25"/>
      <c r="VTX38" s="25"/>
      <c r="VTZ38" s="25"/>
      <c r="VUB38" s="25"/>
      <c r="VUD38" s="25"/>
      <c r="VUF38" s="25"/>
      <c r="VUH38" s="25"/>
      <c r="VUJ38" s="25"/>
      <c r="VUL38" s="25"/>
      <c r="VUN38" s="25"/>
      <c r="VUP38" s="25"/>
      <c r="VUR38" s="25"/>
      <c r="VUT38" s="25"/>
      <c r="VUV38" s="25"/>
      <c r="VUX38" s="25"/>
      <c r="VUZ38" s="25"/>
      <c r="VVB38" s="25"/>
      <c r="VVD38" s="25"/>
      <c r="VVF38" s="25"/>
      <c r="VVH38" s="25"/>
      <c r="VVJ38" s="25"/>
      <c r="VVL38" s="25"/>
      <c r="VVN38" s="25"/>
      <c r="VVP38" s="25"/>
      <c r="VVR38" s="25"/>
      <c r="VVT38" s="25"/>
      <c r="VVV38" s="25"/>
      <c r="VVX38" s="25"/>
      <c r="VVZ38" s="25"/>
      <c r="VWB38" s="25"/>
      <c r="VWD38" s="25"/>
      <c r="VWF38" s="25"/>
      <c r="VWH38" s="25"/>
      <c r="VWJ38" s="25"/>
      <c r="VWL38" s="25"/>
      <c r="VWN38" s="25"/>
      <c r="VWP38" s="25"/>
      <c r="VWR38" s="25"/>
      <c r="VWT38" s="25"/>
      <c r="VWV38" s="25"/>
      <c r="VWX38" s="25"/>
      <c r="VWZ38" s="25"/>
      <c r="VXB38" s="25"/>
      <c r="VXD38" s="25"/>
      <c r="VXF38" s="25"/>
      <c r="VXH38" s="25"/>
      <c r="VXJ38" s="25"/>
      <c r="VXL38" s="25"/>
      <c r="VXN38" s="25"/>
      <c r="VXP38" s="25"/>
      <c r="VXR38" s="25"/>
      <c r="VXT38" s="25"/>
      <c r="VXV38" s="25"/>
      <c r="VXX38" s="25"/>
      <c r="VXZ38" s="25"/>
      <c r="VYB38" s="25"/>
      <c r="VYD38" s="25"/>
      <c r="VYF38" s="25"/>
      <c r="VYH38" s="25"/>
      <c r="VYJ38" s="25"/>
      <c r="VYL38" s="25"/>
      <c r="VYN38" s="25"/>
      <c r="VYP38" s="25"/>
      <c r="VYR38" s="25"/>
      <c r="VYT38" s="25"/>
      <c r="VYV38" s="25"/>
      <c r="VYX38" s="25"/>
      <c r="VYZ38" s="25"/>
      <c r="VZB38" s="25"/>
      <c r="VZD38" s="25"/>
      <c r="VZF38" s="25"/>
      <c r="VZH38" s="25"/>
      <c r="VZJ38" s="25"/>
      <c r="VZL38" s="25"/>
      <c r="VZN38" s="25"/>
      <c r="VZP38" s="25"/>
      <c r="VZR38" s="25"/>
      <c r="VZT38" s="25"/>
      <c r="VZV38" s="25"/>
      <c r="VZX38" s="25"/>
      <c r="VZZ38" s="25"/>
      <c r="WAB38" s="25"/>
      <c r="WAD38" s="25"/>
      <c r="WAF38" s="25"/>
      <c r="WAH38" s="25"/>
      <c r="WAJ38" s="25"/>
      <c r="WAL38" s="25"/>
      <c r="WAN38" s="25"/>
      <c r="WAP38" s="25"/>
      <c r="WAR38" s="25"/>
      <c r="WAT38" s="25"/>
      <c r="WAV38" s="25"/>
      <c r="WAX38" s="25"/>
      <c r="WAZ38" s="25"/>
      <c r="WBB38" s="25"/>
      <c r="WBD38" s="25"/>
      <c r="WBF38" s="25"/>
      <c r="WBH38" s="25"/>
      <c r="WBJ38" s="25"/>
      <c r="WBL38" s="25"/>
      <c r="WBN38" s="25"/>
      <c r="WBP38" s="25"/>
      <c r="WBR38" s="25"/>
      <c r="WBT38" s="25"/>
      <c r="WBV38" s="25"/>
      <c r="WBX38" s="25"/>
      <c r="WBZ38" s="25"/>
      <c r="WCB38" s="25"/>
      <c r="WCD38" s="25"/>
      <c r="WCF38" s="25"/>
      <c r="WCH38" s="25"/>
      <c r="WCJ38" s="25"/>
      <c r="WCL38" s="25"/>
      <c r="WCN38" s="25"/>
      <c r="WCP38" s="25"/>
      <c r="WCR38" s="25"/>
      <c r="WCT38" s="25"/>
      <c r="WCV38" s="25"/>
      <c r="WCX38" s="25"/>
      <c r="WCZ38" s="25"/>
      <c r="WDB38" s="25"/>
      <c r="WDD38" s="25"/>
      <c r="WDF38" s="25"/>
      <c r="WDH38" s="25"/>
      <c r="WDJ38" s="25"/>
      <c r="WDL38" s="25"/>
      <c r="WDN38" s="25"/>
      <c r="WDP38" s="25"/>
      <c r="WDR38" s="25"/>
      <c r="WDT38" s="25"/>
      <c r="WDV38" s="25"/>
      <c r="WDX38" s="25"/>
      <c r="WDZ38" s="25"/>
      <c r="WEB38" s="25"/>
      <c r="WED38" s="25"/>
      <c r="WEF38" s="25"/>
      <c r="WEH38" s="25"/>
      <c r="WEJ38" s="25"/>
      <c r="WEL38" s="25"/>
      <c r="WEN38" s="25"/>
      <c r="WEP38" s="25"/>
      <c r="WER38" s="25"/>
      <c r="WET38" s="25"/>
      <c r="WEV38" s="25"/>
      <c r="WEX38" s="25"/>
      <c r="WEZ38" s="25"/>
      <c r="WFB38" s="25"/>
      <c r="WFD38" s="25"/>
      <c r="WFF38" s="25"/>
      <c r="WFH38" s="25"/>
      <c r="WFJ38" s="25"/>
      <c r="WFL38" s="25"/>
      <c r="WFN38" s="25"/>
      <c r="WFP38" s="25"/>
      <c r="WFR38" s="25"/>
      <c r="WFT38" s="25"/>
      <c r="WFV38" s="25"/>
      <c r="WFX38" s="25"/>
      <c r="WFZ38" s="25"/>
      <c r="WGB38" s="25"/>
      <c r="WGD38" s="25"/>
      <c r="WGF38" s="25"/>
      <c r="WGH38" s="25"/>
      <c r="WGJ38" s="25"/>
      <c r="WGL38" s="25"/>
      <c r="WGN38" s="25"/>
      <c r="WGP38" s="25"/>
      <c r="WGR38" s="25"/>
      <c r="WGT38" s="25"/>
      <c r="WGV38" s="25"/>
      <c r="WGX38" s="25"/>
      <c r="WGZ38" s="25"/>
      <c r="WHB38" s="25"/>
      <c r="WHD38" s="25"/>
      <c r="WHF38" s="25"/>
      <c r="WHH38" s="25"/>
      <c r="WHJ38" s="25"/>
      <c r="WHL38" s="25"/>
      <c r="WHN38" s="25"/>
      <c r="WHP38" s="25"/>
      <c r="WHR38" s="25"/>
      <c r="WHT38" s="25"/>
      <c r="WHV38" s="25"/>
      <c r="WHX38" s="25"/>
      <c r="WHZ38" s="25"/>
      <c r="WIB38" s="25"/>
      <c r="WID38" s="25"/>
      <c r="WIF38" s="25"/>
      <c r="WIH38" s="25"/>
      <c r="WIJ38" s="25"/>
      <c r="WIL38" s="25"/>
      <c r="WIN38" s="25"/>
      <c r="WIP38" s="25"/>
      <c r="WIR38" s="25"/>
      <c r="WIT38" s="25"/>
      <c r="WIV38" s="25"/>
      <c r="WIX38" s="25"/>
      <c r="WIZ38" s="25"/>
      <c r="WJB38" s="25"/>
      <c r="WJD38" s="25"/>
      <c r="WJF38" s="25"/>
      <c r="WJH38" s="25"/>
      <c r="WJJ38" s="25"/>
      <c r="WJL38" s="25"/>
      <c r="WJN38" s="25"/>
      <c r="WJP38" s="25"/>
      <c r="WJR38" s="25"/>
      <c r="WJT38" s="25"/>
      <c r="WJV38" s="25"/>
      <c r="WJX38" s="25"/>
      <c r="WJZ38" s="25"/>
      <c r="WKB38" s="25"/>
      <c r="WKD38" s="25"/>
      <c r="WKF38" s="25"/>
      <c r="WKH38" s="25"/>
      <c r="WKJ38" s="25"/>
      <c r="WKL38" s="25"/>
      <c r="WKN38" s="25"/>
      <c r="WKP38" s="25"/>
      <c r="WKR38" s="25"/>
      <c r="WKT38" s="25"/>
      <c r="WKV38" s="25"/>
      <c r="WKX38" s="25"/>
      <c r="WKZ38" s="25"/>
      <c r="WLB38" s="25"/>
      <c r="WLD38" s="25"/>
      <c r="WLF38" s="25"/>
      <c r="WLH38" s="25"/>
      <c r="WLJ38" s="25"/>
      <c r="WLL38" s="25"/>
      <c r="WLN38" s="25"/>
      <c r="WLP38" s="25"/>
      <c r="WLR38" s="25"/>
      <c r="WLT38" s="25"/>
      <c r="WLV38" s="25"/>
      <c r="WLX38" s="25"/>
      <c r="WLZ38" s="25"/>
      <c r="WMB38" s="25"/>
      <c r="WMD38" s="25"/>
      <c r="WMF38" s="25"/>
      <c r="WMH38" s="25"/>
      <c r="WMJ38" s="25"/>
      <c r="WML38" s="25"/>
      <c r="WMN38" s="25"/>
      <c r="WMP38" s="25"/>
      <c r="WMR38" s="25"/>
      <c r="WMT38" s="25"/>
      <c r="WMV38" s="25"/>
      <c r="WMX38" s="25"/>
      <c r="WMZ38" s="25"/>
      <c r="WNB38" s="25"/>
      <c r="WND38" s="25"/>
      <c r="WNF38" s="25"/>
      <c r="WNH38" s="25"/>
      <c r="WNJ38" s="25"/>
      <c r="WNL38" s="25"/>
      <c r="WNN38" s="25"/>
      <c r="WNP38" s="25"/>
      <c r="WNR38" s="25"/>
      <c r="WNT38" s="25"/>
      <c r="WNV38" s="25"/>
      <c r="WNX38" s="25"/>
      <c r="WNZ38" s="25"/>
      <c r="WOB38" s="25"/>
      <c r="WOD38" s="25"/>
      <c r="WOF38" s="25"/>
      <c r="WOH38" s="25"/>
      <c r="WOJ38" s="25"/>
      <c r="WOL38" s="25"/>
      <c r="WON38" s="25"/>
      <c r="WOP38" s="25"/>
      <c r="WOR38" s="25"/>
      <c r="WOT38" s="25"/>
      <c r="WOV38" s="25"/>
      <c r="WOX38" s="25"/>
      <c r="WOZ38" s="25"/>
      <c r="WPB38" s="25"/>
      <c r="WPD38" s="25"/>
      <c r="WPF38" s="25"/>
      <c r="WPH38" s="25"/>
      <c r="WPJ38" s="25"/>
      <c r="WPL38" s="25"/>
      <c r="WPN38" s="25"/>
      <c r="WPP38" s="25"/>
      <c r="WPR38" s="25"/>
      <c r="WPT38" s="25"/>
      <c r="WPV38" s="25"/>
      <c r="WPX38" s="25"/>
      <c r="WPZ38" s="25"/>
      <c r="WQB38" s="25"/>
      <c r="WQD38" s="25"/>
      <c r="WQF38" s="25"/>
      <c r="WQH38" s="25"/>
      <c r="WQJ38" s="25"/>
      <c r="WQL38" s="25"/>
      <c r="WQN38" s="25"/>
      <c r="WQP38" s="25"/>
      <c r="WQR38" s="25"/>
      <c r="WQT38" s="25"/>
      <c r="WQV38" s="25"/>
      <c r="WQX38" s="25"/>
      <c r="WQZ38" s="25"/>
      <c r="WRB38" s="25"/>
      <c r="WRD38" s="25"/>
      <c r="WRF38" s="25"/>
      <c r="WRH38" s="25"/>
      <c r="WRJ38" s="25"/>
      <c r="WRL38" s="25"/>
      <c r="WRN38" s="25"/>
      <c r="WRP38" s="25"/>
      <c r="WRR38" s="25"/>
      <c r="WRT38" s="25"/>
      <c r="WRV38" s="25"/>
      <c r="WRX38" s="25"/>
      <c r="WRZ38" s="25"/>
      <c r="WSB38" s="25"/>
      <c r="WSD38" s="25"/>
      <c r="WSF38" s="25"/>
      <c r="WSH38" s="25"/>
      <c r="WSJ38" s="25"/>
      <c r="WSL38" s="25"/>
      <c r="WSN38" s="25"/>
      <c r="WSP38" s="25"/>
      <c r="WSR38" s="25"/>
      <c r="WST38" s="25"/>
      <c r="WSV38" s="25"/>
      <c r="WSX38" s="25"/>
      <c r="WSZ38" s="25"/>
      <c r="WTB38" s="25"/>
      <c r="WTD38" s="25"/>
      <c r="WTF38" s="25"/>
      <c r="WTH38" s="25"/>
      <c r="WTJ38" s="25"/>
      <c r="WTL38" s="25"/>
      <c r="WTN38" s="25"/>
      <c r="WTP38" s="25"/>
      <c r="WTR38" s="25"/>
      <c r="WTT38" s="25"/>
      <c r="WTV38" s="25"/>
      <c r="WTX38" s="25"/>
      <c r="WTZ38" s="25"/>
      <c r="WUB38" s="25"/>
      <c r="WUD38" s="25"/>
      <c r="WUF38" s="25"/>
      <c r="WUH38" s="25"/>
      <c r="WUJ38" s="25"/>
      <c r="WUL38" s="25"/>
      <c r="WUN38" s="25"/>
      <c r="WUP38" s="25"/>
      <c r="WUR38" s="25"/>
      <c r="WUT38" s="25"/>
      <c r="WUV38" s="25"/>
      <c r="WUX38" s="25"/>
      <c r="WUZ38" s="25"/>
      <c r="WVB38" s="25"/>
      <c r="WVD38" s="25"/>
      <c r="WVF38" s="25"/>
      <c r="WVH38" s="25"/>
      <c r="WVJ38" s="25"/>
      <c r="WVL38" s="25"/>
      <c r="WVN38" s="25"/>
      <c r="WVP38" s="25"/>
      <c r="WVR38" s="25"/>
      <c r="WVT38" s="25"/>
      <c r="WVV38" s="25"/>
      <c r="WVX38" s="25"/>
      <c r="WVZ38" s="25"/>
      <c r="WWB38" s="25"/>
      <c r="WWD38" s="25"/>
      <c r="WWF38" s="25"/>
      <c r="WWH38" s="25"/>
      <c r="WWJ38" s="25"/>
      <c r="WWL38" s="25"/>
      <c r="WWN38" s="25"/>
      <c r="WWP38" s="25"/>
      <c r="WWR38" s="25"/>
      <c r="WWT38" s="25"/>
      <c r="WWV38" s="25"/>
      <c r="WWX38" s="25"/>
      <c r="WWZ38" s="25"/>
      <c r="WXB38" s="25"/>
      <c r="WXD38" s="25"/>
      <c r="WXF38" s="25"/>
      <c r="WXH38" s="25"/>
      <c r="WXJ38" s="25"/>
      <c r="WXL38" s="25"/>
      <c r="WXN38" s="25"/>
      <c r="WXP38" s="25"/>
      <c r="WXR38" s="25"/>
      <c r="WXT38" s="25"/>
      <c r="WXV38" s="25"/>
      <c r="WXX38" s="25"/>
      <c r="WXZ38" s="25"/>
      <c r="WYB38" s="25"/>
      <c r="WYD38" s="25"/>
      <c r="WYF38" s="25"/>
      <c r="WYH38" s="25"/>
      <c r="WYJ38" s="25"/>
      <c r="WYL38" s="25"/>
      <c r="WYN38" s="25"/>
      <c r="WYP38" s="25"/>
      <c r="WYR38" s="25"/>
      <c r="WYT38" s="25"/>
      <c r="WYV38" s="25"/>
      <c r="WYX38" s="25"/>
      <c r="WYZ38" s="25"/>
      <c r="WZB38" s="25"/>
      <c r="WZD38" s="25"/>
      <c r="WZF38" s="25"/>
      <c r="WZH38" s="25"/>
      <c r="WZJ38" s="25"/>
      <c r="WZL38" s="25"/>
      <c r="WZN38" s="25"/>
      <c r="WZP38" s="25"/>
      <c r="WZR38" s="25"/>
      <c r="WZT38" s="25"/>
      <c r="WZV38" s="25"/>
      <c r="WZX38" s="25"/>
      <c r="WZZ38" s="25"/>
      <c r="XAB38" s="25"/>
      <c r="XAD38" s="25"/>
      <c r="XAF38" s="25"/>
      <c r="XAH38" s="25"/>
      <c r="XAJ38" s="25"/>
      <c r="XAL38" s="25"/>
      <c r="XAN38" s="25"/>
      <c r="XAP38" s="25"/>
      <c r="XAR38" s="25"/>
      <c r="XAT38" s="25"/>
      <c r="XAV38" s="25"/>
      <c r="XAX38" s="25"/>
      <c r="XAZ38" s="25"/>
      <c r="XBB38" s="25"/>
      <c r="XBD38" s="25"/>
      <c r="XBF38" s="25"/>
      <c r="XBH38" s="25"/>
      <c r="XBJ38" s="25"/>
      <c r="XBL38" s="25"/>
      <c r="XBN38" s="25"/>
      <c r="XBP38" s="25"/>
      <c r="XBR38" s="25"/>
      <c r="XBT38" s="25"/>
      <c r="XBV38" s="25"/>
      <c r="XBX38" s="25"/>
      <c r="XBZ38" s="25"/>
      <c r="XCB38" s="25"/>
      <c r="XCD38" s="25"/>
      <c r="XCF38" s="25"/>
      <c r="XCH38" s="25"/>
      <c r="XCJ38" s="25"/>
      <c r="XCL38" s="25"/>
      <c r="XCN38" s="25"/>
      <c r="XCP38" s="25"/>
      <c r="XCR38" s="25"/>
      <c r="XCT38" s="25"/>
      <c r="XCV38" s="25"/>
      <c r="XCX38" s="25"/>
      <c r="XCZ38" s="25"/>
      <c r="XDB38" s="25"/>
      <c r="XDD38" s="25"/>
      <c r="XDF38" s="25"/>
      <c r="XDH38" s="25"/>
      <c r="XDJ38" s="25"/>
      <c r="XDL38" s="25"/>
      <c r="XDN38" s="25"/>
      <c r="XDP38" s="25"/>
      <c r="XDR38" s="25"/>
      <c r="XDT38" s="25"/>
      <c r="XDV38" s="25"/>
      <c r="XDX38" s="25"/>
      <c r="XDZ38" s="25"/>
      <c r="XEB38" s="25"/>
      <c r="XED38" s="25"/>
      <c r="XEF38" s="25"/>
      <c r="XEH38" s="25"/>
      <c r="XEJ38" s="25"/>
      <c r="XEL38" s="25"/>
      <c r="XEN38" s="25"/>
      <c r="XEP38" s="25"/>
      <c r="XER38" s="25"/>
      <c r="XET38" s="25"/>
      <c r="XEV38" s="25"/>
      <c r="XEX38" s="25"/>
      <c r="XEZ38" s="25"/>
      <c r="XFB38" s="25"/>
      <c r="XFD38" s="25"/>
    </row>
    <row r="39" spans="1:1024 1026:2048 2050:3072 3074:4096 4098:5120 5122:6144 6146:7168 7170:8192 8194:9216 9218:10240 10242:11264 11266:12288 12290:13312 13314:14336 14338:15360 15362:16384" x14ac:dyDescent="0.35">
      <c r="A39" s="50"/>
      <c r="B39" s="47"/>
      <c r="C39" s="18"/>
      <c r="D39" s="24"/>
      <c r="F39" s="25"/>
      <c r="G39" s="7"/>
      <c r="H39" s="25"/>
      <c r="I39" s="7"/>
      <c r="J39" s="7"/>
      <c r="K39" s="25"/>
      <c r="L39" s="7"/>
      <c r="M39" s="25"/>
      <c r="P39" s="25"/>
      <c r="R39" s="25"/>
      <c r="T39" s="25"/>
      <c r="V39" s="25"/>
      <c r="X39" s="25"/>
      <c r="Z39" s="25"/>
      <c r="AB39" s="25"/>
      <c r="AD39" s="25"/>
      <c r="AF39" s="25"/>
      <c r="AH39" s="25"/>
      <c r="AJ39" s="25"/>
      <c r="AL39" s="25"/>
      <c r="AN39" s="25"/>
      <c r="AP39" s="25"/>
      <c r="AR39" s="25"/>
      <c r="AT39" s="25"/>
      <c r="AV39" s="25"/>
      <c r="AX39" s="25"/>
      <c r="AZ39" s="25"/>
      <c r="BB39" s="25"/>
      <c r="BD39" s="25"/>
      <c r="BF39" s="25"/>
      <c r="BH39" s="25"/>
      <c r="BJ39" s="25"/>
      <c r="BL39" s="25"/>
      <c r="BN39" s="25"/>
      <c r="BP39" s="25"/>
      <c r="BR39" s="25"/>
      <c r="BT39" s="25"/>
      <c r="BV39" s="25"/>
      <c r="BX39" s="25"/>
      <c r="BZ39" s="25"/>
      <c r="CB39" s="25"/>
      <c r="CD39" s="25"/>
      <c r="CF39" s="25"/>
      <c r="CH39" s="25"/>
      <c r="CJ39" s="25"/>
      <c r="CL39" s="25"/>
      <c r="CN39" s="25"/>
      <c r="CP39" s="25"/>
      <c r="CR39" s="25"/>
      <c r="CT39" s="25"/>
      <c r="CV39" s="25"/>
      <c r="CX39" s="25"/>
      <c r="CZ39" s="25"/>
      <c r="DB39" s="25"/>
      <c r="DD39" s="25"/>
      <c r="DF39" s="25"/>
      <c r="DH39" s="25"/>
      <c r="DJ39" s="25"/>
      <c r="DL39" s="25"/>
      <c r="DN39" s="25"/>
      <c r="DP39" s="25"/>
      <c r="DR39" s="25"/>
      <c r="DT39" s="25"/>
      <c r="DV39" s="25"/>
      <c r="DX39" s="25"/>
      <c r="DZ39" s="25"/>
      <c r="EB39" s="25"/>
      <c r="ED39" s="25"/>
      <c r="EF39" s="25"/>
      <c r="EH39" s="25"/>
      <c r="EJ39" s="25"/>
      <c r="EL39" s="25"/>
      <c r="EN39" s="25"/>
      <c r="EP39" s="25"/>
      <c r="ER39" s="25"/>
      <c r="ET39" s="25"/>
      <c r="EV39" s="25"/>
      <c r="EX39" s="25"/>
      <c r="EZ39" s="25"/>
      <c r="FB39" s="25"/>
      <c r="FD39" s="25"/>
      <c r="FF39" s="25"/>
      <c r="FH39" s="25"/>
      <c r="FJ39" s="25"/>
      <c r="FL39" s="25"/>
      <c r="FN39" s="25"/>
      <c r="FP39" s="25"/>
      <c r="FR39" s="25"/>
      <c r="FT39" s="25"/>
      <c r="FV39" s="25"/>
      <c r="FX39" s="25"/>
      <c r="FZ39" s="25"/>
      <c r="GB39" s="25"/>
      <c r="GD39" s="25"/>
      <c r="GF39" s="25"/>
      <c r="GH39" s="25"/>
      <c r="GJ39" s="25"/>
      <c r="GL39" s="25"/>
      <c r="GN39" s="25"/>
      <c r="GP39" s="25"/>
      <c r="GR39" s="25"/>
      <c r="GT39" s="25"/>
      <c r="GV39" s="25"/>
      <c r="GX39" s="25"/>
      <c r="GZ39" s="25"/>
      <c r="HB39" s="25"/>
      <c r="HD39" s="25"/>
      <c r="HF39" s="25"/>
      <c r="HH39" s="25"/>
      <c r="HJ39" s="25"/>
      <c r="HL39" s="25"/>
      <c r="HN39" s="25"/>
      <c r="HP39" s="25"/>
      <c r="HR39" s="25"/>
      <c r="HT39" s="25"/>
      <c r="HV39" s="25"/>
      <c r="HX39" s="25"/>
      <c r="HZ39" s="25"/>
      <c r="IB39" s="25"/>
      <c r="ID39" s="25"/>
      <c r="IF39" s="25"/>
      <c r="IH39" s="25"/>
      <c r="IJ39" s="25"/>
      <c r="IL39" s="25"/>
      <c r="IN39" s="25"/>
      <c r="IP39" s="25"/>
      <c r="IR39" s="25"/>
      <c r="IT39" s="25"/>
      <c r="IV39" s="25"/>
      <c r="IX39" s="25"/>
      <c r="IZ39" s="25"/>
      <c r="JB39" s="25"/>
      <c r="JD39" s="25"/>
      <c r="JF39" s="25"/>
      <c r="JH39" s="25"/>
      <c r="JJ39" s="25"/>
      <c r="JL39" s="25"/>
      <c r="JN39" s="25"/>
      <c r="JP39" s="25"/>
      <c r="JR39" s="25"/>
      <c r="JT39" s="25"/>
      <c r="JV39" s="25"/>
      <c r="JX39" s="25"/>
      <c r="JZ39" s="25"/>
      <c r="KB39" s="25"/>
      <c r="KD39" s="25"/>
      <c r="KF39" s="25"/>
      <c r="KH39" s="25"/>
      <c r="KJ39" s="25"/>
      <c r="KL39" s="25"/>
      <c r="KN39" s="25"/>
      <c r="KP39" s="25"/>
      <c r="KR39" s="25"/>
      <c r="KT39" s="25"/>
      <c r="KV39" s="25"/>
      <c r="KX39" s="25"/>
      <c r="KZ39" s="25"/>
      <c r="LB39" s="25"/>
      <c r="LD39" s="25"/>
      <c r="LF39" s="25"/>
      <c r="LH39" s="25"/>
      <c r="LJ39" s="25"/>
      <c r="LL39" s="25"/>
      <c r="LN39" s="25"/>
      <c r="LP39" s="25"/>
      <c r="LR39" s="25"/>
      <c r="LT39" s="25"/>
      <c r="LV39" s="25"/>
      <c r="LX39" s="25"/>
      <c r="LZ39" s="25"/>
      <c r="MB39" s="25"/>
      <c r="MD39" s="25"/>
      <c r="MF39" s="25"/>
      <c r="MH39" s="25"/>
      <c r="MJ39" s="25"/>
      <c r="ML39" s="25"/>
      <c r="MN39" s="25"/>
      <c r="MP39" s="25"/>
      <c r="MR39" s="25"/>
      <c r="MT39" s="25"/>
      <c r="MV39" s="25"/>
      <c r="MX39" s="25"/>
      <c r="MZ39" s="25"/>
      <c r="NB39" s="25"/>
      <c r="ND39" s="25"/>
      <c r="NF39" s="25"/>
      <c r="NH39" s="25"/>
      <c r="NJ39" s="25"/>
      <c r="NL39" s="25"/>
      <c r="NN39" s="25"/>
      <c r="NP39" s="25"/>
      <c r="NR39" s="25"/>
      <c r="NT39" s="25"/>
      <c r="NV39" s="25"/>
      <c r="NX39" s="25"/>
      <c r="NZ39" s="25"/>
      <c r="OB39" s="25"/>
      <c r="OD39" s="25"/>
      <c r="OF39" s="25"/>
      <c r="OH39" s="25"/>
      <c r="OJ39" s="25"/>
      <c r="OL39" s="25"/>
      <c r="ON39" s="25"/>
      <c r="OP39" s="25"/>
      <c r="OR39" s="25"/>
      <c r="OT39" s="25"/>
      <c r="OV39" s="25"/>
      <c r="OX39" s="25"/>
      <c r="OZ39" s="25"/>
      <c r="PB39" s="25"/>
      <c r="PD39" s="25"/>
      <c r="PF39" s="25"/>
      <c r="PH39" s="25"/>
      <c r="PJ39" s="25"/>
      <c r="PL39" s="25"/>
      <c r="PN39" s="25"/>
      <c r="PP39" s="25"/>
      <c r="PR39" s="25"/>
      <c r="PT39" s="25"/>
      <c r="PV39" s="25"/>
      <c r="PX39" s="25"/>
      <c r="PZ39" s="25"/>
      <c r="QB39" s="25"/>
      <c r="QD39" s="25"/>
      <c r="QF39" s="25"/>
      <c r="QH39" s="25"/>
      <c r="QJ39" s="25"/>
      <c r="QL39" s="25"/>
      <c r="QN39" s="25"/>
      <c r="QP39" s="25"/>
      <c r="QR39" s="25"/>
      <c r="QT39" s="25"/>
      <c r="QV39" s="25"/>
      <c r="QX39" s="25"/>
      <c r="QZ39" s="25"/>
      <c r="RB39" s="25"/>
      <c r="RD39" s="25"/>
      <c r="RF39" s="25"/>
      <c r="RH39" s="25"/>
      <c r="RJ39" s="25"/>
      <c r="RL39" s="25"/>
      <c r="RN39" s="25"/>
      <c r="RP39" s="25"/>
      <c r="RR39" s="25"/>
      <c r="RT39" s="25"/>
      <c r="RV39" s="25"/>
      <c r="RX39" s="25"/>
      <c r="RZ39" s="25"/>
      <c r="SB39" s="25"/>
      <c r="SD39" s="25"/>
      <c r="SF39" s="25"/>
      <c r="SH39" s="25"/>
      <c r="SJ39" s="25"/>
      <c r="SL39" s="25"/>
      <c r="SN39" s="25"/>
      <c r="SP39" s="25"/>
      <c r="SR39" s="25"/>
      <c r="ST39" s="25"/>
      <c r="SV39" s="25"/>
      <c r="SX39" s="25"/>
      <c r="SZ39" s="25"/>
      <c r="TB39" s="25"/>
      <c r="TD39" s="25"/>
      <c r="TF39" s="25"/>
      <c r="TH39" s="25"/>
      <c r="TJ39" s="25"/>
      <c r="TL39" s="25"/>
      <c r="TN39" s="25"/>
      <c r="TP39" s="25"/>
      <c r="TR39" s="25"/>
      <c r="TT39" s="25"/>
      <c r="TV39" s="25"/>
      <c r="TX39" s="25"/>
      <c r="TZ39" s="25"/>
      <c r="UB39" s="25"/>
      <c r="UD39" s="25"/>
      <c r="UF39" s="25"/>
      <c r="UH39" s="25"/>
      <c r="UJ39" s="25"/>
      <c r="UL39" s="25"/>
      <c r="UN39" s="25"/>
      <c r="UP39" s="25"/>
      <c r="UR39" s="25"/>
      <c r="UT39" s="25"/>
      <c r="UV39" s="25"/>
      <c r="UX39" s="25"/>
      <c r="UZ39" s="25"/>
      <c r="VB39" s="25"/>
      <c r="VD39" s="25"/>
      <c r="VF39" s="25"/>
      <c r="VH39" s="25"/>
      <c r="VJ39" s="25"/>
      <c r="VL39" s="25"/>
      <c r="VN39" s="25"/>
      <c r="VP39" s="25"/>
      <c r="VR39" s="25"/>
      <c r="VT39" s="25"/>
      <c r="VV39" s="25"/>
      <c r="VX39" s="25"/>
      <c r="VZ39" s="25"/>
      <c r="WB39" s="25"/>
      <c r="WD39" s="25"/>
      <c r="WF39" s="25"/>
      <c r="WH39" s="25"/>
      <c r="WJ39" s="25"/>
      <c r="WL39" s="25"/>
      <c r="WN39" s="25"/>
      <c r="WP39" s="25"/>
      <c r="WR39" s="25"/>
      <c r="WT39" s="25"/>
      <c r="WV39" s="25"/>
      <c r="WX39" s="25"/>
      <c r="WZ39" s="25"/>
      <c r="XB39" s="25"/>
      <c r="XD39" s="25"/>
      <c r="XF39" s="25"/>
      <c r="XH39" s="25"/>
      <c r="XJ39" s="25"/>
      <c r="XL39" s="25"/>
      <c r="XN39" s="25"/>
      <c r="XP39" s="25"/>
      <c r="XR39" s="25"/>
      <c r="XT39" s="25"/>
      <c r="XV39" s="25"/>
      <c r="XX39" s="25"/>
      <c r="XZ39" s="25"/>
      <c r="YB39" s="25"/>
      <c r="YD39" s="25"/>
      <c r="YF39" s="25"/>
      <c r="YH39" s="25"/>
      <c r="YJ39" s="25"/>
      <c r="YL39" s="25"/>
      <c r="YN39" s="25"/>
      <c r="YP39" s="25"/>
      <c r="YR39" s="25"/>
      <c r="YT39" s="25"/>
      <c r="YV39" s="25"/>
      <c r="YX39" s="25"/>
      <c r="YZ39" s="25"/>
      <c r="ZB39" s="25"/>
      <c r="ZD39" s="25"/>
      <c r="ZF39" s="25"/>
      <c r="ZH39" s="25"/>
      <c r="ZJ39" s="25"/>
      <c r="ZL39" s="25"/>
      <c r="ZN39" s="25"/>
      <c r="ZP39" s="25"/>
      <c r="ZR39" s="25"/>
      <c r="ZT39" s="25"/>
      <c r="ZV39" s="25"/>
      <c r="ZX39" s="25"/>
      <c r="ZZ39" s="25"/>
      <c r="AAB39" s="25"/>
      <c r="AAD39" s="25"/>
      <c r="AAF39" s="25"/>
      <c r="AAH39" s="25"/>
      <c r="AAJ39" s="25"/>
      <c r="AAL39" s="25"/>
      <c r="AAN39" s="25"/>
      <c r="AAP39" s="25"/>
      <c r="AAR39" s="25"/>
      <c r="AAT39" s="25"/>
      <c r="AAV39" s="25"/>
      <c r="AAX39" s="25"/>
      <c r="AAZ39" s="25"/>
      <c r="ABB39" s="25"/>
      <c r="ABD39" s="25"/>
      <c r="ABF39" s="25"/>
      <c r="ABH39" s="25"/>
      <c r="ABJ39" s="25"/>
      <c r="ABL39" s="25"/>
      <c r="ABN39" s="25"/>
      <c r="ABP39" s="25"/>
      <c r="ABR39" s="25"/>
      <c r="ABT39" s="25"/>
      <c r="ABV39" s="25"/>
      <c r="ABX39" s="25"/>
      <c r="ABZ39" s="25"/>
      <c r="ACB39" s="25"/>
      <c r="ACD39" s="25"/>
      <c r="ACF39" s="25"/>
      <c r="ACH39" s="25"/>
      <c r="ACJ39" s="25"/>
      <c r="ACL39" s="25"/>
      <c r="ACN39" s="25"/>
      <c r="ACP39" s="25"/>
      <c r="ACR39" s="25"/>
      <c r="ACT39" s="25"/>
      <c r="ACV39" s="25"/>
      <c r="ACX39" s="25"/>
      <c r="ACZ39" s="25"/>
      <c r="ADB39" s="25"/>
      <c r="ADD39" s="25"/>
      <c r="ADF39" s="25"/>
      <c r="ADH39" s="25"/>
      <c r="ADJ39" s="25"/>
      <c r="ADL39" s="25"/>
      <c r="ADN39" s="25"/>
      <c r="ADP39" s="25"/>
      <c r="ADR39" s="25"/>
      <c r="ADT39" s="25"/>
      <c r="ADV39" s="25"/>
      <c r="ADX39" s="25"/>
      <c r="ADZ39" s="25"/>
      <c r="AEB39" s="25"/>
      <c r="AED39" s="25"/>
      <c r="AEF39" s="25"/>
      <c r="AEH39" s="25"/>
      <c r="AEJ39" s="25"/>
      <c r="AEL39" s="25"/>
      <c r="AEN39" s="25"/>
      <c r="AEP39" s="25"/>
      <c r="AER39" s="25"/>
      <c r="AET39" s="25"/>
      <c r="AEV39" s="25"/>
      <c r="AEX39" s="25"/>
      <c r="AEZ39" s="25"/>
      <c r="AFB39" s="25"/>
      <c r="AFD39" s="25"/>
      <c r="AFF39" s="25"/>
      <c r="AFH39" s="25"/>
      <c r="AFJ39" s="25"/>
      <c r="AFL39" s="25"/>
      <c r="AFN39" s="25"/>
      <c r="AFP39" s="25"/>
      <c r="AFR39" s="25"/>
      <c r="AFT39" s="25"/>
      <c r="AFV39" s="25"/>
      <c r="AFX39" s="25"/>
      <c r="AFZ39" s="25"/>
      <c r="AGB39" s="25"/>
      <c r="AGD39" s="25"/>
      <c r="AGF39" s="25"/>
      <c r="AGH39" s="25"/>
      <c r="AGJ39" s="25"/>
      <c r="AGL39" s="25"/>
      <c r="AGN39" s="25"/>
      <c r="AGP39" s="25"/>
      <c r="AGR39" s="25"/>
      <c r="AGT39" s="25"/>
      <c r="AGV39" s="25"/>
      <c r="AGX39" s="25"/>
      <c r="AGZ39" s="25"/>
      <c r="AHB39" s="25"/>
      <c r="AHD39" s="25"/>
      <c r="AHF39" s="25"/>
      <c r="AHH39" s="25"/>
      <c r="AHJ39" s="25"/>
      <c r="AHL39" s="25"/>
      <c r="AHN39" s="25"/>
      <c r="AHP39" s="25"/>
      <c r="AHR39" s="25"/>
      <c r="AHT39" s="25"/>
      <c r="AHV39" s="25"/>
      <c r="AHX39" s="25"/>
      <c r="AHZ39" s="25"/>
      <c r="AIB39" s="25"/>
      <c r="AID39" s="25"/>
      <c r="AIF39" s="25"/>
      <c r="AIH39" s="25"/>
      <c r="AIJ39" s="25"/>
      <c r="AIL39" s="25"/>
      <c r="AIN39" s="25"/>
      <c r="AIP39" s="25"/>
      <c r="AIR39" s="25"/>
      <c r="AIT39" s="25"/>
      <c r="AIV39" s="25"/>
      <c r="AIX39" s="25"/>
      <c r="AIZ39" s="25"/>
      <c r="AJB39" s="25"/>
      <c r="AJD39" s="25"/>
      <c r="AJF39" s="25"/>
      <c r="AJH39" s="25"/>
      <c r="AJJ39" s="25"/>
      <c r="AJL39" s="25"/>
      <c r="AJN39" s="25"/>
      <c r="AJP39" s="25"/>
      <c r="AJR39" s="25"/>
      <c r="AJT39" s="25"/>
      <c r="AJV39" s="25"/>
      <c r="AJX39" s="25"/>
      <c r="AJZ39" s="25"/>
      <c r="AKB39" s="25"/>
      <c r="AKD39" s="25"/>
      <c r="AKF39" s="25"/>
      <c r="AKH39" s="25"/>
      <c r="AKJ39" s="25"/>
      <c r="AKL39" s="25"/>
      <c r="AKN39" s="25"/>
      <c r="AKP39" s="25"/>
      <c r="AKR39" s="25"/>
      <c r="AKT39" s="25"/>
      <c r="AKV39" s="25"/>
      <c r="AKX39" s="25"/>
      <c r="AKZ39" s="25"/>
      <c r="ALB39" s="25"/>
      <c r="ALD39" s="25"/>
      <c r="ALF39" s="25"/>
      <c r="ALH39" s="25"/>
      <c r="ALJ39" s="25"/>
      <c r="ALL39" s="25"/>
      <c r="ALN39" s="25"/>
      <c r="ALP39" s="25"/>
      <c r="ALR39" s="25"/>
      <c r="ALT39" s="25"/>
      <c r="ALV39" s="25"/>
      <c r="ALX39" s="25"/>
      <c r="ALZ39" s="25"/>
      <c r="AMB39" s="25"/>
      <c r="AMD39" s="25"/>
      <c r="AMF39" s="25"/>
      <c r="AMH39" s="25"/>
      <c r="AMJ39" s="25"/>
      <c r="AML39" s="25"/>
      <c r="AMN39" s="25"/>
      <c r="AMP39" s="25"/>
      <c r="AMR39" s="25"/>
      <c r="AMT39" s="25"/>
      <c r="AMV39" s="25"/>
      <c r="AMX39" s="25"/>
      <c r="AMZ39" s="25"/>
      <c r="ANB39" s="25"/>
      <c r="AND39" s="25"/>
      <c r="ANF39" s="25"/>
      <c r="ANH39" s="25"/>
      <c r="ANJ39" s="25"/>
      <c r="ANL39" s="25"/>
      <c r="ANN39" s="25"/>
      <c r="ANP39" s="25"/>
      <c r="ANR39" s="25"/>
      <c r="ANT39" s="25"/>
      <c r="ANV39" s="25"/>
      <c r="ANX39" s="25"/>
      <c r="ANZ39" s="25"/>
      <c r="AOB39" s="25"/>
      <c r="AOD39" s="25"/>
      <c r="AOF39" s="25"/>
      <c r="AOH39" s="25"/>
      <c r="AOJ39" s="25"/>
      <c r="AOL39" s="25"/>
      <c r="AON39" s="25"/>
      <c r="AOP39" s="25"/>
      <c r="AOR39" s="25"/>
      <c r="AOT39" s="25"/>
      <c r="AOV39" s="25"/>
      <c r="AOX39" s="25"/>
      <c r="AOZ39" s="25"/>
      <c r="APB39" s="25"/>
      <c r="APD39" s="25"/>
      <c r="APF39" s="25"/>
      <c r="APH39" s="25"/>
      <c r="APJ39" s="25"/>
      <c r="APL39" s="25"/>
      <c r="APN39" s="25"/>
      <c r="APP39" s="25"/>
      <c r="APR39" s="25"/>
      <c r="APT39" s="25"/>
      <c r="APV39" s="25"/>
      <c r="APX39" s="25"/>
      <c r="APZ39" s="25"/>
      <c r="AQB39" s="25"/>
      <c r="AQD39" s="25"/>
      <c r="AQF39" s="25"/>
      <c r="AQH39" s="25"/>
      <c r="AQJ39" s="25"/>
      <c r="AQL39" s="25"/>
      <c r="AQN39" s="25"/>
      <c r="AQP39" s="25"/>
      <c r="AQR39" s="25"/>
      <c r="AQT39" s="25"/>
      <c r="AQV39" s="25"/>
      <c r="AQX39" s="25"/>
      <c r="AQZ39" s="25"/>
      <c r="ARB39" s="25"/>
      <c r="ARD39" s="25"/>
      <c r="ARF39" s="25"/>
      <c r="ARH39" s="25"/>
      <c r="ARJ39" s="25"/>
      <c r="ARL39" s="25"/>
      <c r="ARN39" s="25"/>
      <c r="ARP39" s="25"/>
      <c r="ARR39" s="25"/>
      <c r="ART39" s="25"/>
      <c r="ARV39" s="25"/>
      <c r="ARX39" s="25"/>
      <c r="ARZ39" s="25"/>
      <c r="ASB39" s="25"/>
      <c r="ASD39" s="25"/>
      <c r="ASF39" s="25"/>
      <c r="ASH39" s="25"/>
      <c r="ASJ39" s="25"/>
      <c r="ASL39" s="25"/>
      <c r="ASN39" s="25"/>
      <c r="ASP39" s="25"/>
      <c r="ASR39" s="25"/>
      <c r="AST39" s="25"/>
      <c r="ASV39" s="25"/>
      <c r="ASX39" s="25"/>
      <c r="ASZ39" s="25"/>
      <c r="ATB39" s="25"/>
      <c r="ATD39" s="25"/>
      <c r="ATF39" s="25"/>
      <c r="ATH39" s="25"/>
      <c r="ATJ39" s="25"/>
      <c r="ATL39" s="25"/>
      <c r="ATN39" s="25"/>
      <c r="ATP39" s="25"/>
      <c r="ATR39" s="25"/>
      <c r="ATT39" s="25"/>
      <c r="ATV39" s="25"/>
      <c r="ATX39" s="25"/>
      <c r="ATZ39" s="25"/>
      <c r="AUB39" s="25"/>
      <c r="AUD39" s="25"/>
      <c r="AUF39" s="25"/>
      <c r="AUH39" s="25"/>
      <c r="AUJ39" s="25"/>
      <c r="AUL39" s="25"/>
      <c r="AUN39" s="25"/>
      <c r="AUP39" s="25"/>
      <c r="AUR39" s="25"/>
      <c r="AUT39" s="25"/>
      <c r="AUV39" s="25"/>
      <c r="AUX39" s="25"/>
      <c r="AUZ39" s="25"/>
      <c r="AVB39" s="25"/>
      <c r="AVD39" s="25"/>
      <c r="AVF39" s="25"/>
      <c r="AVH39" s="25"/>
      <c r="AVJ39" s="25"/>
      <c r="AVL39" s="25"/>
      <c r="AVN39" s="25"/>
      <c r="AVP39" s="25"/>
      <c r="AVR39" s="25"/>
      <c r="AVT39" s="25"/>
      <c r="AVV39" s="25"/>
      <c r="AVX39" s="25"/>
      <c r="AVZ39" s="25"/>
      <c r="AWB39" s="25"/>
      <c r="AWD39" s="25"/>
      <c r="AWF39" s="25"/>
      <c r="AWH39" s="25"/>
      <c r="AWJ39" s="25"/>
      <c r="AWL39" s="25"/>
      <c r="AWN39" s="25"/>
      <c r="AWP39" s="25"/>
      <c r="AWR39" s="25"/>
      <c r="AWT39" s="25"/>
      <c r="AWV39" s="25"/>
      <c r="AWX39" s="25"/>
      <c r="AWZ39" s="25"/>
      <c r="AXB39" s="25"/>
      <c r="AXD39" s="25"/>
      <c r="AXF39" s="25"/>
      <c r="AXH39" s="25"/>
      <c r="AXJ39" s="25"/>
      <c r="AXL39" s="25"/>
      <c r="AXN39" s="25"/>
      <c r="AXP39" s="25"/>
      <c r="AXR39" s="25"/>
      <c r="AXT39" s="25"/>
      <c r="AXV39" s="25"/>
      <c r="AXX39" s="25"/>
      <c r="AXZ39" s="25"/>
      <c r="AYB39" s="25"/>
      <c r="AYD39" s="25"/>
      <c r="AYF39" s="25"/>
      <c r="AYH39" s="25"/>
      <c r="AYJ39" s="25"/>
      <c r="AYL39" s="25"/>
      <c r="AYN39" s="25"/>
      <c r="AYP39" s="25"/>
      <c r="AYR39" s="25"/>
      <c r="AYT39" s="25"/>
      <c r="AYV39" s="25"/>
      <c r="AYX39" s="25"/>
      <c r="AYZ39" s="25"/>
      <c r="AZB39" s="25"/>
      <c r="AZD39" s="25"/>
      <c r="AZF39" s="25"/>
      <c r="AZH39" s="25"/>
      <c r="AZJ39" s="25"/>
      <c r="AZL39" s="25"/>
      <c r="AZN39" s="25"/>
      <c r="AZP39" s="25"/>
      <c r="AZR39" s="25"/>
      <c r="AZT39" s="25"/>
      <c r="AZV39" s="25"/>
      <c r="AZX39" s="25"/>
      <c r="AZZ39" s="25"/>
      <c r="BAB39" s="25"/>
      <c r="BAD39" s="25"/>
      <c r="BAF39" s="25"/>
      <c r="BAH39" s="25"/>
      <c r="BAJ39" s="25"/>
      <c r="BAL39" s="25"/>
      <c r="BAN39" s="25"/>
      <c r="BAP39" s="25"/>
      <c r="BAR39" s="25"/>
      <c r="BAT39" s="25"/>
      <c r="BAV39" s="25"/>
      <c r="BAX39" s="25"/>
      <c r="BAZ39" s="25"/>
      <c r="BBB39" s="25"/>
      <c r="BBD39" s="25"/>
      <c r="BBF39" s="25"/>
      <c r="BBH39" s="25"/>
      <c r="BBJ39" s="25"/>
      <c r="BBL39" s="25"/>
      <c r="BBN39" s="25"/>
      <c r="BBP39" s="25"/>
      <c r="BBR39" s="25"/>
      <c r="BBT39" s="25"/>
      <c r="BBV39" s="25"/>
      <c r="BBX39" s="25"/>
      <c r="BBZ39" s="25"/>
      <c r="BCB39" s="25"/>
      <c r="BCD39" s="25"/>
      <c r="BCF39" s="25"/>
      <c r="BCH39" s="25"/>
      <c r="BCJ39" s="25"/>
      <c r="BCL39" s="25"/>
      <c r="BCN39" s="25"/>
      <c r="BCP39" s="25"/>
      <c r="BCR39" s="25"/>
      <c r="BCT39" s="25"/>
      <c r="BCV39" s="25"/>
      <c r="BCX39" s="25"/>
      <c r="BCZ39" s="25"/>
      <c r="BDB39" s="25"/>
      <c r="BDD39" s="25"/>
      <c r="BDF39" s="25"/>
      <c r="BDH39" s="25"/>
      <c r="BDJ39" s="25"/>
      <c r="BDL39" s="25"/>
      <c r="BDN39" s="25"/>
      <c r="BDP39" s="25"/>
      <c r="BDR39" s="25"/>
      <c r="BDT39" s="25"/>
      <c r="BDV39" s="25"/>
      <c r="BDX39" s="25"/>
      <c r="BDZ39" s="25"/>
      <c r="BEB39" s="25"/>
      <c r="BED39" s="25"/>
      <c r="BEF39" s="25"/>
      <c r="BEH39" s="25"/>
      <c r="BEJ39" s="25"/>
      <c r="BEL39" s="25"/>
      <c r="BEN39" s="25"/>
      <c r="BEP39" s="25"/>
      <c r="BER39" s="25"/>
      <c r="BET39" s="25"/>
      <c r="BEV39" s="25"/>
      <c r="BEX39" s="25"/>
      <c r="BEZ39" s="25"/>
      <c r="BFB39" s="25"/>
      <c r="BFD39" s="25"/>
      <c r="BFF39" s="25"/>
      <c r="BFH39" s="25"/>
      <c r="BFJ39" s="25"/>
      <c r="BFL39" s="25"/>
      <c r="BFN39" s="25"/>
      <c r="BFP39" s="25"/>
      <c r="BFR39" s="25"/>
      <c r="BFT39" s="25"/>
      <c r="BFV39" s="25"/>
      <c r="BFX39" s="25"/>
      <c r="BFZ39" s="25"/>
      <c r="BGB39" s="25"/>
      <c r="BGD39" s="25"/>
      <c r="BGF39" s="25"/>
      <c r="BGH39" s="25"/>
      <c r="BGJ39" s="25"/>
      <c r="BGL39" s="25"/>
      <c r="BGN39" s="25"/>
      <c r="BGP39" s="25"/>
      <c r="BGR39" s="25"/>
      <c r="BGT39" s="25"/>
      <c r="BGV39" s="25"/>
      <c r="BGX39" s="25"/>
      <c r="BGZ39" s="25"/>
      <c r="BHB39" s="25"/>
      <c r="BHD39" s="25"/>
      <c r="BHF39" s="25"/>
      <c r="BHH39" s="25"/>
      <c r="BHJ39" s="25"/>
      <c r="BHL39" s="25"/>
      <c r="BHN39" s="25"/>
      <c r="BHP39" s="25"/>
      <c r="BHR39" s="25"/>
      <c r="BHT39" s="25"/>
      <c r="BHV39" s="25"/>
      <c r="BHX39" s="25"/>
      <c r="BHZ39" s="25"/>
      <c r="BIB39" s="25"/>
      <c r="BID39" s="25"/>
      <c r="BIF39" s="25"/>
      <c r="BIH39" s="25"/>
      <c r="BIJ39" s="25"/>
      <c r="BIL39" s="25"/>
      <c r="BIN39" s="25"/>
      <c r="BIP39" s="25"/>
      <c r="BIR39" s="25"/>
      <c r="BIT39" s="25"/>
      <c r="BIV39" s="25"/>
      <c r="BIX39" s="25"/>
      <c r="BIZ39" s="25"/>
      <c r="BJB39" s="25"/>
      <c r="BJD39" s="25"/>
      <c r="BJF39" s="25"/>
      <c r="BJH39" s="25"/>
      <c r="BJJ39" s="25"/>
      <c r="BJL39" s="25"/>
      <c r="BJN39" s="25"/>
      <c r="BJP39" s="25"/>
      <c r="BJR39" s="25"/>
      <c r="BJT39" s="25"/>
      <c r="BJV39" s="25"/>
      <c r="BJX39" s="25"/>
      <c r="BJZ39" s="25"/>
      <c r="BKB39" s="25"/>
      <c r="BKD39" s="25"/>
      <c r="BKF39" s="25"/>
      <c r="BKH39" s="25"/>
      <c r="BKJ39" s="25"/>
      <c r="BKL39" s="25"/>
      <c r="BKN39" s="25"/>
      <c r="BKP39" s="25"/>
      <c r="BKR39" s="25"/>
      <c r="BKT39" s="25"/>
      <c r="BKV39" s="25"/>
      <c r="BKX39" s="25"/>
      <c r="BKZ39" s="25"/>
      <c r="BLB39" s="25"/>
      <c r="BLD39" s="25"/>
      <c r="BLF39" s="25"/>
      <c r="BLH39" s="25"/>
      <c r="BLJ39" s="25"/>
      <c r="BLL39" s="25"/>
      <c r="BLN39" s="25"/>
      <c r="BLP39" s="25"/>
      <c r="BLR39" s="25"/>
      <c r="BLT39" s="25"/>
      <c r="BLV39" s="25"/>
      <c r="BLX39" s="25"/>
      <c r="BLZ39" s="25"/>
      <c r="BMB39" s="25"/>
      <c r="BMD39" s="25"/>
      <c r="BMF39" s="25"/>
      <c r="BMH39" s="25"/>
      <c r="BMJ39" s="25"/>
      <c r="BML39" s="25"/>
      <c r="BMN39" s="25"/>
      <c r="BMP39" s="25"/>
      <c r="BMR39" s="25"/>
      <c r="BMT39" s="25"/>
      <c r="BMV39" s="25"/>
      <c r="BMX39" s="25"/>
      <c r="BMZ39" s="25"/>
      <c r="BNB39" s="25"/>
      <c r="BND39" s="25"/>
      <c r="BNF39" s="25"/>
      <c r="BNH39" s="25"/>
      <c r="BNJ39" s="25"/>
      <c r="BNL39" s="25"/>
      <c r="BNN39" s="25"/>
      <c r="BNP39" s="25"/>
      <c r="BNR39" s="25"/>
      <c r="BNT39" s="25"/>
      <c r="BNV39" s="25"/>
      <c r="BNX39" s="25"/>
      <c r="BNZ39" s="25"/>
      <c r="BOB39" s="25"/>
      <c r="BOD39" s="25"/>
      <c r="BOF39" s="25"/>
      <c r="BOH39" s="25"/>
      <c r="BOJ39" s="25"/>
      <c r="BOL39" s="25"/>
      <c r="BON39" s="25"/>
      <c r="BOP39" s="25"/>
      <c r="BOR39" s="25"/>
      <c r="BOT39" s="25"/>
      <c r="BOV39" s="25"/>
      <c r="BOX39" s="25"/>
      <c r="BOZ39" s="25"/>
      <c r="BPB39" s="25"/>
      <c r="BPD39" s="25"/>
      <c r="BPF39" s="25"/>
      <c r="BPH39" s="25"/>
      <c r="BPJ39" s="25"/>
      <c r="BPL39" s="25"/>
      <c r="BPN39" s="25"/>
      <c r="BPP39" s="25"/>
      <c r="BPR39" s="25"/>
      <c r="BPT39" s="25"/>
      <c r="BPV39" s="25"/>
      <c r="BPX39" s="25"/>
      <c r="BPZ39" s="25"/>
      <c r="BQB39" s="25"/>
      <c r="BQD39" s="25"/>
      <c r="BQF39" s="25"/>
      <c r="BQH39" s="25"/>
      <c r="BQJ39" s="25"/>
      <c r="BQL39" s="25"/>
      <c r="BQN39" s="25"/>
      <c r="BQP39" s="25"/>
      <c r="BQR39" s="25"/>
      <c r="BQT39" s="25"/>
      <c r="BQV39" s="25"/>
      <c r="BQX39" s="25"/>
      <c r="BQZ39" s="25"/>
      <c r="BRB39" s="25"/>
      <c r="BRD39" s="25"/>
      <c r="BRF39" s="25"/>
      <c r="BRH39" s="25"/>
      <c r="BRJ39" s="25"/>
      <c r="BRL39" s="25"/>
      <c r="BRN39" s="25"/>
      <c r="BRP39" s="25"/>
      <c r="BRR39" s="25"/>
      <c r="BRT39" s="25"/>
      <c r="BRV39" s="25"/>
      <c r="BRX39" s="25"/>
      <c r="BRZ39" s="25"/>
      <c r="BSB39" s="25"/>
      <c r="BSD39" s="25"/>
      <c r="BSF39" s="25"/>
      <c r="BSH39" s="25"/>
      <c r="BSJ39" s="25"/>
      <c r="BSL39" s="25"/>
      <c r="BSN39" s="25"/>
      <c r="BSP39" s="25"/>
      <c r="BSR39" s="25"/>
      <c r="BST39" s="25"/>
      <c r="BSV39" s="25"/>
      <c r="BSX39" s="25"/>
      <c r="BSZ39" s="25"/>
      <c r="BTB39" s="25"/>
      <c r="BTD39" s="25"/>
      <c r="BTF39" s="25"/>
      <c r="BTH39" s="25"/>
      <c r="BTJ39" s="25"/>
      <c r="BTL39" s="25"/>
      <c r="BTN39" s="25"/>
      <c r="BTP39" s="25"/>
      <c r="BTR39" s="25"/>
      <c r="BTT39" s="25"/>
      <c r="BTV39" s="25"/>
      <c r="BTX39" s="25"/>
      <c r="BTZ39" s="25"/>
      <c r="BUB39" s="25"/>
      <c r="BUD39" s="25"/>
      <c r="BUF39" s="25"/>
      <c r="BUH39" s="25"/>
      <c r="BUJ39" s="25"/>
      <c r="BUL39" s="25"/>
      <c r="BUN39" s="25"/>
      <c r="BUP39" s="25"/>
      <c r="BUR39" s="25"/>
      <c r="BUT39" s="25"/>
      <c r="BUV39" s="25"/>
      <c r="BUX39" s="25"/>
      <c r="BUZ39" s="25"/>
      <c r="BVB39" s="25"/>
      <c r="BVD39" s="25"/>
      <c r="BVF39" s="25"/>
      <c r="BVH39" s="25"/>
      <c r="BVJ39" s="25"/>
      <c r="BVL39" s="25"/>
      <c r="BVN39" s="25"/>
      <c r="BVP39" s="25"/>
      <c r="BVR39" s="25"/>
      <c r="BVT39" s="25"/>
      <c r="BVV39" s="25"/>
      <c r="BVX39" s="25"/>
      <c r="BVZ39" s="25"/>
      <c r="BWB39" s="25"/>
      <c r="BWD39" s="25"/>
      <c r="BWF39" s="25"/>
      <c r="BWH39" s="25"/>
      <c r="BWJ39" s="25"/>
      <c r="BWL39" s="25"/>
      <c r="BWN39" s="25"/>
      <c r="BWP39" s="25"/>
      <c r="BWR39" s="25"/>
      <c r="BWT39" s="25"/>
      <c r="BWV39" s="25"/>
      <c r="BWX39" s="25"/>
      <c r="BWZ39" s="25"/>
      <c r="BXB39" s="25"/>
      <c r="BXD39" s="25"/>
      <c r="BXF39" s="25"/>
      <c r="BXH39" s="25"/>
      <c r="BXJ39" s="25"/>
      <c r="BXL39" s="25"/>
      <c r="BXN39" s="25"/>
      <c r="BXP39" s="25"/>
      <c r="BXR39" s="25"/>
      <c r="BXT39" s="25"/>
      <c r="BXV39" s="25"/>
      <c r="BXX39" s="25"/>
      <c r="BXZ39" s="25"/>
      <c r="BYB39" s="25"/>
      <c r="BYD39" s="25"/>
      <c r="BYF39" s="25"/>
      <c r="BYH39" s="25"/>
      <c r="BYJ39" s="25"/>
      <c r="BYL39" s="25"/>
      <c r="BYN39" s="25"/>
      <c r="BYP39" s="25"/>
      <c r="BYR39" s="25"/>
      <c r="BYT39" s="25"/>
      <c r="BYV39" s="25"/>
      <c r="BYX39" s="25"/>
      <c r="BYZ39" s="25"/>
      <c r="BZB39" s="25"/>
      <c r="BZD39" s="25"/>
      <c r="BZF39" s="25"/>
      <c r="BZH39" s="25"/>
      <c r="BZJ39" s="25"/>
      <c r="BZL39" s="25"/>
      <c r="BZN39" s="25"/>
      <c r="BZP39" s="25"/>
      <c r="BZR39" s="25"/>
      <c r="BZT39" s="25"/>
      <c r="BZV39" s="25"/>
      <c r="BZX39" s="25"/>
      <c r="BZZ39" s="25"/>
      <c r="CAB39" s="25"/>
      <c r="CAD39" s="25"/>
      <c r="CAF39" s="25"/>
      <c r="CAH39" s="25"/>
      <c r="CAJ39" s="25"/>
      <c r="CAL39" s="25"/>
      <c r="CAN39" s="25"/>
      <c r="CAP39" s="25"/>
      <c r="CAR39" s="25"/>
      <c r="CAT39" s="25"/>
      <c r="CAV39" s="25"/>
      <c r="CAX39" s="25"/>
      <c r="CAZ39" s="25"/>
      <c r="CBB39" s="25"/>
      <c r="CBD39" s="25"/>
      <c r="CBF39" s="25"/>
      <c r="CBH39" s="25"/>
      <c r="CBJ39" s="25"/>
      <c r="CBL39" s="25"/>
      <c r="CBN39" s="25"/>
      <c r="CBP39" s="25"/>
      <c r="CBR39" s="25"/>
      <c r="CBT39" s="25"/>
      <c r="CBV39" s="25"/>
      <c r="CBX39" s="25"/>
      <c r="CBZ39" s="25"/>
      <c r="CCB39" s="25"/>
      <c r="CCD39" s="25"/>
      <c r="CCF39" s="25"/>
      <c r="CCH39" s="25"/>
      <c r="CCJ39" s="25"/>
      <c r="CCL39" s="25"/>
      <c r="CCN39" s="25"/>
      <c r="CCP39" s="25"/>
      <c r="CCR39" s="25"/>
      <c r="CCT39" s="25"/>
      <c r="CCV39" s="25"/>
      <c r="CCX39" s="25"/>
      <c r="CCZ39" s="25"/>
      <c r="CDB39" s="25"/>
      <c r="CDD39" s="25"/>
      <c r="CDF39" s="25"/>
      <c r="CDH39" s="25"/>
      <c r="CDJ39" s="25"/>
      <c r="CDL39" s="25"/>
      <c r="CDN39" s="25"/>
      <c r="CDP39" s="25"/>
      <c r="CDR39" s="25"/>
      <c r="CDT39" s="25"/>
      <c r="CDV39" s="25"/>
      <c r="CDX39" s="25"/>
      <c r="CDZ39" s="25"/>
      <c r="CEB39" s="25"/>
      <c r="CED39" s="25"/>
      <c r="CEF39" s="25"/>
      <c r="CEH39" s="25"/>
      <c r="CEJ39" s="25"/>
      <c r="CEL39" s="25"/>
      <c r="CEN39" s="25"/>
      <c r="CEP39" s="25"/>
      <c r="CER39" s="25"/>
      <c r="CET39" s="25"/>
      <c r="CEV39" s="25"/>
      <c r="CEX39" s="25"/>
      <c r="CEZ39" s="25"/>
      <c r="CFB39" s="25"/>
      <c r="CFD39" s="25"/>
      <c r="CFF39" s="25"/>
      <c r="CFH39" s="25"/>
      <c r="CFJ39" s="25"/>
      <c r="CFL39" s="25"/>
      <c r="CFN39" s="25"/>
      <c r="CFP39" s="25"/>
      <c r="CFR39" s="25"/>
      <c r="CFT39" s="25"/>
      <c r="CFV39" s="25"/>
      <c r="CFX39" s="25"/>
      <c r="CFZ39" s="25"/>
      <c r="CGB39" s="25"/>
      <c r="CGD39" s="25"/>
      <c r="CGF39" s="25"/>
      <c r="CGH39" s="25"/>
      <c r="CGJ39" s="25"/>
      <c r="CGL39" s="25"/>
      <c r="CGN39" s="25"/>
      <c r="CGP39" s="25"/>
      <c r="CGR39" s="25"/>
      <c r="CGT39" s="25"/>
      <c r="CGV39" s="25"/>
      <c r="CGX39" s="25"/>
      <c r="CGZ39" s="25"/>
      <c r="CHB39" s="25"/>
      <c r="CHD39" s="25"/>
      <c r="CHF39" s="25"/>
      <c r="CHH39" s="25"/>
      <c r="CHJ39" s="25"/>
      <c r="CHL39" s="25"/>
      <c r="CHN39" s="25"/>
      <c r="CHP39" s="25"/>
      <c r="CHR39" s="25"/>
      <c r="CHT39" s="25"/>
      <c r="CHV39" s="25"/>
      <c r="CHX39" s="25"/>
      <c r="CHZ39" s="25"/>
      <c r="CIB39" s="25"/>
      <c r="CID39" s="25"/>
      <c r="CIF39" s="25"/>
      <c r="CIH39" s="25"/>
      <c r="CIJ39" s="25"/>
      <c r="CIL39" s="25"/>
      <c r="CIN39" s="25"/>
      <c r="CIP39" s="25"/>
      <c r="CIR39" s="25"/>
      <c r="CIT39" s="25"/>
      <c r="CIV39" s="25"/>
      <c r="CIX39" s="25"/>
      <c r="CIZ39" s="25"/>
      <c r="CJB39" s="25"/>
      <c r="CJD39" s="25"/>
      <c r="CJF39" s="25"/>
      <c r="CJH39" s="25"/>
      <c r="CJJ39" s="25"/>
      <c r="CJL39" s="25"/>
      <c r="CJN39" s="25"/>
      <c r="CJP39" s="25"/>
      <c r="CJR39" s="25"/>
      <c r="CJT39" s="25"/>
      <c r="CJV39" s="25"/>
      <c r="CJX39" s="25"/>
      <c r="CJZ39" s="25"/>
      <c r="CKB39" s="25"/>
      <c r="CKD39" s="25"/>
      <c r="CKF39" s="25"/>
      <c r="CKH39" s="25"/>
      <c r="CKJ39" s="25"/>
      <c r="CKL39" s="25"/>
      <c r="CKN39" s="25"/>
      <c r="CKP39" s="25"/>
      <c r="CKR39" s="25"/>
      <c r="CKT39" s="25"/>
      <c r="CKV39" s="25"/>
      <c r="CKX39" s="25"/>
      <c r="CKZ39" s="25"/>
      <c r="CLB39" s="25"/>
      <c r="CLD39" s="25"/>
      <c r="CLF39" s="25"/>
      <c r="CLH39" s="25"/>
      <c r="CLJ39" s="25"/>
      <c r="CLL39" s="25"/>
      <c r="CLN39" s="25"/>
      <c r="CLP39" s="25"/>
      <c r="CLR39" s="25"/>
      <c r="CLT39" s="25"/>
      <c r="CLV39" s="25"/>
      <c r="CLX39" s="25"/>
      <c r="CLZ39" s="25"/>
      <c r="CMB39" s="25"/>
      <c r="CMD39" s="25"/>
      <c r="CMF39" s="25"/>
      <c r="CMH39" s="25"/>
      <c r="CMJ39" s="25"/>
      <c r="CML39" s="25"/>
      <c r="CMN39" s="25"/>
      <c r="CMP39" s="25"/>
      <c r="CMR39" s="25"/>
      <c r="CMT39" s="25"/>
      <c r="CMV39" s="25"/>
      <c r="CMX39" s="25"/>
      <c r="CMZ39" s="25"/>
      <c r="CNB39" s="25"/>
      <c r="CND39" s="25"/>
      <c r="CNF39" s="25"/>
      <c r="CNH39" s="25"/>
      <c r="CNJ39" s="25"/>
      <c r="CNL39" s="25"/>
      <c r="CNN39" s="25"/>
      <c r="CNP39" s="25"/>
      <c r="CNR39" s="25"/>
      <c r="CNT39" s="25"/>
      <c r="CNV39" s="25"/>
      <c r="CNX39" s="25"/>
      <c r="CNZ39" s="25"/>
      <c r="COB39" s="25"/>
      <c r="COD39" s="25"/>
      <c r="COF39" s="25"/>
      <c r="COH39" s="25"/>
      <c r="COJ39" s="25"/>
      <c r="COL39" s="25"/>
      <c r="CON39" s="25"/>
      <c r="COP39" s="25"/>
      <c r="COR39" s="25"/>
      <c r="COT39" s="25"/>
      <c r="COV39" s="25"/>
      <c r="COX39" s="25"/>
      <c r="COZ39" s="25"/>
      <c r="CPB39" s="25"/>
      <c r="CPD39" s="25"/>
      <c r="CPF39" s="25"/>
      <c r="CPH39" s="25"/>
      <c r="CPJ39" s="25"/>
      <c r="CPL39" s="25"/>
      <c r="CPN39" s="25"/>
      <c r="CPP39" s="25"/>
      <c r="CPR39" s="25"/>
      <c r="CPT39" s="25"/>
      <c r="CPV39" s="25"/>
      <c r="CPX39" s="25"/>
      <c r="CPZ39" s="25"/>
      <c r="CQB39" s="25"/>
      <c r="CQD39" s="25"/>
      <c r="CQF39" s="25"/>
      <c r="CQH39" s="25"/>
      <c r="CQJ39" s="25"/>
      <c r="CQL39" s="25"/>
      <c r="CQN39" s="25"/>
      <c r="CQP39" s="25"/>
      <c r="CQR39" s="25"/>
      <c r="CQT39" s="25"/>
      <c r="CQV39" s="25"/>
      <c r="CQX39" s="25"/>
      <c r="CQZ39" s="25"/>
      <c r="CRB39" s="25"/>
      <c r="CRD39" s="25"/>
      <c r="CRF39" s="25"/>
      <c r="CRH39" s="25"/>
      <c r="CRJ39" s="25"/>
      <c r="CRL39" s="25"/>
      <c r="CRN39" s="25"/>
      <c r="CRP39" s="25"/>
      <c r="CRR39" s="25"/>
      <c r="CRT39" s="25"/>
      <c r="CRV39" s="25"/>
      <c r="CRX39" s="25"/>
      <c r="CRZ39" s="25"/>
      <c r="CSB39" s="25"/>
      <c r="CSD39" s="25"/>
      <c r="CSF39" s="25"/>
      <c r="CSH39" s="25"/>
      <c r="CSJ39" s="25"/>
      <c r="CSL39" s="25"/>
      <c r="CSN39" s="25"/>
      <c r="CSP39" s="25"/>
      <c r="CSR39" s="25"/>
      <c r="CST39" s="25"/>
      <c r="CSV39" s="25"/>
      <c r="CSX39" s="25"/>
      <c r="CSZ39" s="25"/>
      <c r="CTB39" s="25"/>
      <c r="CTD39" s="25"/>
      <c r="CTF39" s="25"/>
      <c r="CTH39" s="25"/>
      <c r="CTJ39" s="25"/>
      <c r="CTL39" s="25"/>
      <c r="CTN39" s="25"/>
      <c r="CTP39" s="25"/>
      <c r="CTR39" s="25"/>
      <c r="CTT39" s="25"/>
      <c r="CTV39" s="25"/>
      <c r="CTX39" s="25"/>
      <c r="CTZ39" s="25"/>
      <c r="CUB39" s="25"/>
      <c r="CUD39" s="25"/>
      <c r="CUF39" s="25"/>
      <c r="CUH39" s="25"/>
      <c r="CUJ39" s="25"/>
      <c r="CUL39" s="25"/>
      <c r="CUN39" s="25"/>
      <c r="CUP39" s="25"/>
      <c r="CUR39" s="25"/>
      <c r="CUT39" s="25"/>
      <c r="CUV39" s="25"/>
      <c r="CUX39" s="25"/>
      <c r="CUZ39" s="25"/>
      <c r="CVB39" s="25"/>
      <c r="CVD39" s="25"/>
      <c r="CVF39" s="25"/>
      <c r="CVH39" s="25"/>
      <c r="CVJ39" s="25"/>
      <c r="CVL39" s="25"/>
      <c r="CVN39" s="25"/>
      <c r="CVP39" s="25"/>
      <c r="CVR39" s="25"/>
      <c r="CVT39" s="25"/>
      <c r="CVV39" s="25"/>
      <c r="CVX39" s="25"/>
      <c r="CVZ39" s="25"/>
      <c r="CWB39" s="25"/>
      <c r="CWD39" s="25"/>
      <c r="CWF39" s="25"/>
      <c r="CWH39" s="25"/>
      <c r="CWJ39" s="25"/>
      <c r="CWL39" s="25"/>
      <c r="CWN39" s="25"/>
      <c r="CWP39" s="25"/>
      <c r="CWR39" s="25"/>
      <c r="CWT39" s="25"/>
      <c r="CWV39" s="25"/>
      <c r="CWX39" s="25"/>
      <c r="CWZ39" s="25"/>
      <c r="CXB39" s="25"/>
      <c r="CXD39" s="25"/>
      <c r="CXF39" s="25"/>
      <c r="CXH39" s="25"/>
      <c r="CXJ39" s="25"/>
      <c r="CXL39" s="25"/>
      <c r="CXN39" s="25"/>
      <c r="CXP39" s="25"/>
      <c r="CXR39" s="25"/>
      <c r="CXT39" s="25"/>
      <c r="CXV39" s="25"/>
      <c r="CXX39" s="25"/>
      <c r="CXZ39" s="25"/>
      <c r="CYB39" s="25"/>
      <c r="CYD39" s="25"/>
      <c r="CYF39" s="25"/>
      <c r="CYH39" s="25"/>
      <c r="CYJ39" s="25"/>
      <c r="CYL39" s="25"/>
      <c r="CYN39" s="25"/>
      <c r="CYP39" s="25"/>
      <c r="CYR39" s="25"/>
      <c r="CYT39" s="25"/>
      <c r="CYV39" s="25"/>
      <c r="CYX39" s="25"/>
      <c r="CYZ39" s="25"/>
      <c r="CZB39" s="25"/>
      <c r="CZD39" s="25"/>
      <c r="CZF39" s="25"/>
      <c r="CZH39" s="25"/>
      <c r="CZJ39" s="25"/>
      <c r="CZL39" s="25"/>
      <c r="CZN39" s="25"/>
      <c r="CZP39" s="25"/>
      <c r="CZR39" s="25"/>
      <c r="CZT39" s="25"/>
      <c r="CZV39" s="25"/>
      <c r="CZX39" s="25"/>
      <c r="CZZ39" s="25"/>
      <c r="DAB39" s="25"/>
      <c r="DAD39" s="25"/>
      <c r="DAF39" s="25"/>
      <c r="DAH39" s="25"/>
      <c r="DAJ39" s="25"/>
      <c r="DAL39" s="25"/>
      <c r="DAN39" s="25"/>
      <c r="DAP39" s="25"/>
      <c r="DAR39" s="25"/>
      <c r="DAT39" s="25"/>
      <c r="DAV39" s="25"/>
      <c r="DAX39" s="25"/>
      <c r="DAZ39" s="25"/>
      <c r="DBB39" s="25"/>
      <c r="DBD39" s="25"/>
      <c r="DBF39" s="25"/>
      <c r="DBH39" s="25"/>
      <c r="DBJ39" s="25"/>
      <c r="DBL39" s="25"/>
      <c r="DBN39" s="25"/>
      <c r="DBP39" s="25"/>
      <c r="DBR39" s="25"/>
      <c r="DBT39" s="25"/>
      <c r="DBV39" s="25"/>
      <c r="DBX39" s="25"/>
      <c r="DBZ39" s="25"/>
      <c r="DCB39" s="25"/>
      <c r="DCD39" s="25"/>
      <c r="DCF39" s="25"/>
      <c r="DCH39" s="25"/>
      <c r="DCJ39" s="25"/>
      <c r="DCL39" s="25"/>
      <c r="DCN39" s="25"/>
      <c r="DCP39" s="25"/>
      <c r="DCR39" s="25"/>
      <c r="DCT39" s="25"/>
      <c r="DCV39" s="25"/>
      <c r="DCX39" s="25"/>
      <c r="DCZ39" s="25"/>
      <c r="DDB39" s="25"/>
      <c r="DDD39" s="25"/>
      <c r="DDF39" s="25"/>
      <c r="DDH39" s="25"/>
      <c r="DDJ39" s="25"/>
      <c r="DDL39" s="25"/>
      <c r="DDN39" s="25"/>
      <c r="DDP39" s="25"/>
      <c r="DDR39" s="25"/>
      <c r="DDT39" s="25"/>
      <c r="DDV39" s="25"/>
      <c r="DDX39" s="25"/>
      <c r="DDZ39" s="25"/>
      <c r="DEB39" s="25"/>
      <c r="DED39" s="25"/>
      <c r="DEF39" s="25"/>
      <c r="DEH39" s="25"/>
      <c r="DEJ39" s="25"/>
      <c r="DEL39" s="25"/>
      <c r="DEN39" s="25"/>
      <c r="DEP39" s="25"/>
      <c r="DER39" s="25"/>
      <c r="DET39" s="25"/>
      <c r="DEV39" s="25"/>
      <c r="DEX39" s="25"/>
      <c r="DEZ39" s="25"/>
      <c r="DFB39" s="25"/>
      <c r="DFD39" s="25"/>
      <c r="DFF39" s="25"/>
      <c r="DFH39" s="25"/>
      <c r="DFJ39" s="25"/>
      <c r="DFL39" s="25"/>
      <c r="DFN39" s="25"/>
      <c r="DFP39" s="25"/>
      <c r="DFR39" s="25"/>
      <c r="DFT39" s="25"/>
      <c r="DFV39" s="25"/>
      <c r="DFX39" s="25"/>
      <c r="DFZ39" s="25"/>
      <c r="DGB39" s="25"/>
      <c r="DGD39" s="25"/>
      <c r="DGF39" s="25"/>
      <c r="DGH39" s="25"/>
      <c r="DGJ39" s="25"/>
      <c r="DGL39" s="25"/>
      <c r="DGN39" s="25"/>
      <c r="DGP39" s="25"/>
      <c r="DGR39" s="25"/>
      <c r="DGT39" s="25"/>
      <c r="DGV39" s="25"/>
      <c r="DGX39" s="25"/>
      <c r="DGZ39" s="25"/>
      <c r="DHB39" s="25"/>
      <c r="DHD39" s="25"/>
      <c r="DHF39" s="25"/>
      <c r="DHH39" s="25"/>
      <c r="DHJ39" s="25"/>
      <c r="DHL39" s="25"/>
      <c r="DHN39" s="25"/>
      <c r="DHP39" s="25"/>
      <c r="DHR39" s="25"/>
      <c r="DHT39" s="25"/>
      <c r="DHV39" s="25"/>
      <c r="DHX39" s="25"/>
      <c r="DHZ39" s="25"/>
      <c r="DIB39" s="25"/>
      <c r="DID39" s="25"/>
      <c r="DIF39" s="25"/>
      <c r="DIH39" s="25"/>
      <c r="DIJ39" s="25"/>
      <c r="DIL39" s="25"/>
      <c r="DIN39" s="25"/>
      <c r="DIP39" s="25"/>
      <c r="DIR39" s="25"/>
      <c r="DIT39" s="25"/>
      <c r="DIV39" s="25"/>
      <c r="DIX39" s="25"/>
      <c r="DIZ39" s="25"/>
      <c r="DJB39" s="25"/>
      <c r="DJD39" s="25"/>
      <c r="DJF39" s="25"/>
      <c r="DJH39" s="25"/>
      <c r="DJJ39" s="25"/>
      <c r="DJL39" s="25"/>
      <c r="DJN39" s="25"/>
      <c r="DJP39" s="25"/>
      <c r="DJR39" s="25"/>
      <c r="DJT39" s="25"/>
      <c r="DJV39" s="25"/>
      <c r="DJX39" s="25"/>
      <c r="DJZ39" s="25"/>
      <c r="DKB39" s="25"/>
      <c r="DKD39" s="25"/>
      <c r="DKF39" s="25"/>
      <c r="DKH39" s="25"/>
      <c r="DKJ39" s="25"/>
      <c r="DKL39" s="25"/>
      <c r="DKN39" s="25"/>
      <c r="DKP39" s="25"/>
      <c r="DKR39" s="25"/>
      <c r="DKT39" s="25"/>
      <c r="DKV39" s="25"/>
      <c r="DKX39" s="25"/>
      <c r="DKZ39" s="25"/>
      <c r="DLB39" s="25"/>
      <c r="DLD39" s="25"/>
      <c r="DLF39" s="25"/>
      <c r="DLH39" s="25"/>
      <c r="DLJ39" s="25"/>
      <c r="DLL39" s="25"/>
      <c r="DLN39" s="25"/>
      <c r="DLP39" s="25"/>
      <c r="DLR39" s="25"/>
      <c r="DLT39" s="25"/>
      <c r="DLV39" s="25"/>
      <c r="DLX39" s="25"/>
      <c r="DLZ39" s="25"/>
      <c r="DMB39" s="25"/>
      <c r="DMD39" s="25"/>
      <c r="DMF39" s="25"/>
      <c r="DMH39" s="25"/>
      <c r="DMJ39" s="25"/>
      <c r="DML39" s="25"/>
      <c r="DMN39" s="25"/>
      <c r="DMP39" s="25"/>
      <c r="DMR39" s="25"/>
      <c r="DMT39" s="25"/>
      <c r="DMV39" s="25"/>
      <c r="DMX39" s="25"/>
      <c r="DMZ39" s="25"/>
      <c r="DNB39" s="25"/>
      <c r="DND39" s="25"/>
      <c r="DNF39" s="25"/>
      <c r="DNH39" s="25"/>
      <c r="DNJ39" s="25"/>
      <c r="DNL39" s="25"/>
      <c r="DNN39" s="25"/>
      <c r="DNP39" s="25"/>
      <c r="DNR39" s="25"/>
      <c r="DNT39" s="25"/>
      <c r="DNV39" s="25"/>
      <c r="DNX39" s="25"/>
      <c r="DNZ39" s="25"/>
      <c r="DOB39" s="25"/>
      <c r="DOD39" s="25"/>
      <c r="DOF39" s="25"/>
      <c r="DOH39" s="25"/>
      <c r="DOJ39" s="25"/>
      <c r="DOL39" s="25"/>
      <c r="DON39" s="25"/>
      <c r="DOP39" s="25"/>
      <c r="DOR39" s="25"/>
      <c r="DOT39" s="25"/>
      <c r="DOV39" s="25"/>
      <c r="DOX39" s="25"/>
      <c r="DOZ39" s="25"/>
      <c r="DPB39" s="25"/>
      <c r="DPD39" s="25"/>
      <c r="DPF39" s="25"/>
      <c r="DPH39" s="25"/>
      <c r="DPJ39" s="25"/>
      <c r="DPL39" s="25"/>
      <c r="DPN39" s="25"/>
      <c r="DPP39" s="25"/>
      <c r="DPR39" s="25"/>
      <c r="DPT39" s="25"/>
      <c r="DPV39" s="25"/>
      <c r="DPX39" s="25"/>
      <c r="DPZ39" s="25"/>
      <c r="DQB39" s="25"/>
      <c r="DQD39" s="25"/>
      <c r="DQF39" s="25"/>
      <c r="DQH39" s="25"/>
      <c r="DQJ39" s="25"/>
      <c r="DQL39" s="25"/>
      <c r="DQN39" s="25"/>
      <c r="DQP39" s="25"/>
      <c r="DQR39" s="25"/>
      <c r="DQT39" s="25"/>
      <c r="DQV39" s="25"/>
      <c r="DQX39" s="25"/>
      <c r="DQZ39" s="25"/>
      <c r="DRB39" s="25"/>
      <c r="DRD39" s="25"/>
      <c r="DRF39" s="25"/>
      <c r="DRH39" s="25"/>
      <c r="DRJ39" s="25"/>
      <c r="DRL39" s="25"/>
      <c r="DRN39" s="25"/>
      <c r="DRP39" s="25"/>
      <c r="DRR39" s="25"/>
      <c r="DRT39" s="25"/>
      <c r="DRV39" s="25"/>
      <c r="DRX39" s="25"/>
      <c r="DRZ39" s="25"/>
      <c r="DSB39" s="25"/>
      <c r="DSD39" s="25"/>
      <c r="DSF39" s="25"/>
      <c r="DSH39" s="25"/>
      <c r="DSJ39" s="25"/>
      <c r="DSL39" s="25"/>
      <c r="DSN39" s="25"/>
      <c r="DSP39" s="25"/>
      <c r="DSR39" s="25"/>
      <c r="DST39" s="25"/>
      <c r="DSV39" s="25"/>
      <c r="DSX39" s="25"/>
      <c r="DSZ39" s="25"/>
      <c r="DTB39" s="25"/>
      <c r="DTD39" s="25"/>
      <c r="DTF39" s="25"/>
      <c r="DTH39" s="25"/>
      <c r="DTJ39" s="25"/>
      <c r="DTL39" s="25"/>
      <c r="DTN39" s="25"/>
      <c r="DTP39" s="25"/>
      <c r="DTR39" s="25"/>
      <c r="DTT39" s="25"/>
      <c r="DTV39" s="25"/>
      <c r="DTX39" s="25"/>
      <c r="DTZ39" s="25"/>
      <c r="DUB39" s="25"/>
      <c r="DUD39" s="25"/>
      <c r="DUF39" s="25"/>
      <c r="DUH39" s="25"/>
      <c r="DUJ39" s="25"/>
      <c r="DUL39" s="25"/>
      <c r="DUN39" s="25"/>
      <c r="DUP39" s="25"/>
      <c r="DUR39" s="25"/>
      <c r="DUT39" s="25"/>
      <c r="DUV39" s="25"/>
      <c r="DUX39" s="25"/>
      <c r="DUZ39" s="25"/>
      <c r="DVB39" s="25"/>
      <c r="DVD39" s="25"/>
      <c r="DVF39" s="25"/>
      <c r="DVH39" s="25"/>
      <c r="DVJ39" s="25"/>
      <c r="DVL39" s="25"/>
      <c r="DVN39" s="25"/>
      <c r="DVP39" s="25"/>
      <c r="DVR39" s="25"/>
      <c r="DVT39" s="25"/>
      <c r="DVV39" s="25"/>
      <c r="DVX39" s="25"/>
      <c r="DVZ39" s="25"/>
      <c r="DWB39" s="25"/>
      <c r="DWD39" s="25"/>
      <c r="DWF39" s="25"/>
      <c r="DWH39" s="25"/>
      <c r="DWJ39" s="25"/>
      <c r="DWL39" s="25"/>
      <c r="DWN39" s="25"/>
      <c r="DWP39" s="25"/>
      <c r="DWR39" s="25"/>
      <c r="DWT39" s="25"/>
      <c r="DWV39" s="25"/>
      <c r="DWX39" s="25"/>
      <c r="DWZ39" s="25"/>
      <c r="DXB39" s="25"/>
      <c r="DXD39" s="25"/>
      <c r="DXF39" s="25"/>
      <c r="DXH39" s="25"/>
      <c r="DXJ39" s="25"/>
      <c r="DXL39" s="25"/>
      <c r="DXN39" s="25"/>
      <c r="DXP39" s="25"/>
      <c r="DXR39" s="25"/>
      <c r="DXT39" s="25"/>
      <c r="DXV39" s="25"/>
      <c r="DXX39" s="25"/>
      <c r="DXZ39" s="25"/>
      <c r="DYB39" s="25"/>
      <c r="DYD39" s="25"/>
      <c r="DYF39" s="25"/>
      <c r="DYH39" s="25"/>
      <c r="DYJ39" s="25"/>
      <c r="DYL39" s="25"/>
      <c r="DYN39" s="25"/>
      <c r="DYP39" s="25"/>
      <c r="DYR39" s="25"/>
      <c r="DYT39" s="25"/>
      <c r="DYV39" s="25"/>
      <c r="DYX39" s="25"/>
      <c r="DYZ39" s="25"/>
      <c r="DZB39" s="25"/>
      <c r="DZD39" s="25"/>
      <c r="DZF39" s="25"/>
      <c r="DZH39" s="25"/>
      <c r="DZJ39" s="25"/>
      <c r="DZL39" s="25"/>
      <c r="DZN39" s="25"/>
      <c r="DZP39" s="25"/>
      <c r="DZR39" s="25"/>
      <c r="DZT39" s="25"/>
      <c r="DZV39" s="25"/>
      <c r="DZX39" s="25"/>
      <c r="DZZ39" s="25"/>
      <c r="EAB39" s="25"/>
      <c r="EAD39" s="25"/>
      <c r="EAF39" s="25"/>
      <c r="EAH39" s="25"/>
      <c r="EAJ39" s="25"/>
      <c r="EAL39" s="25"/>
      <c r="EAN39" s="25"/>
      <c r="EAP39" s="25"/>
      <c r="EAR39" s="25"/>
      <c r="EAT39" s="25"/>
      <c r="EAV39" s="25"/>
      <c r="EAX39" s="25"/>
      <c r="EAZ39" s="25"/>
      <c r="EBB39" s="25"/>
      <c r="EBD39" s="25"/>
      <c r="EBF39" s="25"/>
      <c r="EBH39" s="25"/>
      <c r="EBJ39" s="25"/>
      <c r="EBL39" s="25"/>
      <c r="EBN39" s="25"/>
      <c r="EBP39" s="25"/>
      <c r="EBR39" s="25"/>
      <c r="EBT39" s="25"/>
      <c r="EBV39" s="25"/>
      <c r="EBX39" s="25"/>
      <c r="EBZ39" s="25"/>
      <c r="ECB39" s="25"/>
      <c r="ECD39" s="25"/>
      <c r="ECF39" s="25"/>
      <c r="ECH39" s="25"/>
      <c r="ECJ39" s="25"/>
      <c r="ECL39" s="25"/>
      <c r="ECN39" s="25"/>
      <c r="ECP39" s="25"/>
      <c r="ECR39" s="25"/>
      <c r="ECT39" s="25"/>
      <c r="ECV39" s="25"/>
      <c r="ECX39" s="25"/>
      <c r="ECZ39" s="25"/>
      <c r="EDB39" s="25"/>
      <c r="EDD39" s="25"/>
      <c r="EDF39" s="25"/>
      <c r="EDH39" s="25"/>
      <c r="EDJ39" s="25"/>
      <c r="EDL39" s="25"/>
      <c r="EDN39" s="25"/>
      <c r="EDP39" s="25"/>
      <c r="EDR39" s="25"/>
      <c r="EDT39" s="25"/>
      <c r="EDV39" s="25"/>
      <c r="EDX39" s="25"/>
      <c r="EDZ39" s="25"/>
      <c r="EEB39" s="25"/>
      <c r="EED39" s="25"/>
      <c r="EEF39" s="25"/>
      <c r="EEH39" s="25"/>
      <c r="EEJ39" s="25"/>
      <c r="EEL39" s="25"/>
      <c r="EEN39" s="25"/>
      <c r="EEP39" s="25"/>
      <c r="EER39" s="25"/>
      <c r="EET39" s="25"/>
      <c r="EEV39" s="25"/>
      <c r="EEX39" s="25"/>
      <c r="EEZ39" s="25"/>
      <c r="EFB39" s="25"/>
      <c r="EFD39" s="25"/>
      <c r="EFF39" s="25"/>
      <c r="EFH39" s="25"/>
      <c r="EFJ39" s="25"/>
      <c r="EFL39" s="25"/>
      <c r="EFN39" s="25"/>
      <c r="EFP39" s="25"/>
      <c r="EFR39" s="25"/>
      <c r="EFT39" s="25"/>
      <c r="EFV39" s="25"/>
      <c r="EFX39" s="25"/>
      <c r="EFZ39" s="25"/>
      <c r="EGB39" s="25"/>
      <c r="EGD39" s="25"/>
      <c r="EGF39" s="25"/>
      <c r="EGH39" s="25"/>
      <c r="EGJ39" s="25"/>
      <c r="EGL39" s="25"/>
      <c r="EGN39" s="25"/>
      <c r="EGP39" s="25"/>
      <c r="EGR39" s="25"/>
      <c r="EGT39" s="25"/>
      <c r="EGV39" s="25"/>
      <c r="EGX39" s="25"/>
      <c r="EGZ39" s="25"/>
      <c r="EHB39" s="25"/>
      <c r="EHD39" s="25"/>
      <c r="EHF39" s="25"/>
      <c r="EHH39" s="25"/>
      <c r="EHJ39" s="25"/>
      <c r="EHL39" s="25"/>
      <c r="EHN39" s="25"/>
      <c r="EHP39" s="25"/>
      <c r="EHR39" s="25"/>
      <c r="EHT39" s="25"/>
      <c r="EHV39" s="25"/>
      <c r="EHX39" s="25"/>
      <c r="EHZ39" s="25"/>
      <c r="EIB39" s="25"/>
      <c r="EID39" s="25"/>
      <c r="EIF39" s="25"/>
      <c r="EIH39" s="25"/>
      <c r="EIJ39" s="25"/>
      <c r="EIL39" s="25"/>
      <c r="EIN39" s="25"/>
      <c r="EIP39" s="25"/>
      <c r="EIR39" s="25"/>
      <c r="EIT39" s="25"/>
      <c r="EIV39" s="25"/>
      <c r="EIX39" s="25"/>
      <c r="EIZ39" s="25"/>
      <c r="EJB39" s="25"/>
      <c r="EJD39" s="25"/>
      <c r="EJF39" s="25"/>
      <c r="EJH39" s="25"/>
      <c r="EJJ39" s="25"/>
      <c r="EJL39" s="25"/>
      <c r="EJN39" s="25"/>
      <c r="EJP39" s="25"/>
      <c r="EJR39" s="25"/>
      <c r="EJT39" s="25"/>
      <c r="EJV39" s="25"/>
      <c r="EJX39" s="25"/>
      <c r="EJZ39" s="25"/>
      <c r="EKB39" s="25"/>
      <c r="EKD39" s="25"/>
      <c r="EKF39" s="25"/>
      <c r="EKH39" s="25"/>
      <c r="EKJ39" s="25"/>
      <c r="EKL39" s="25"/>
      <c r="EKN39" s="25"/>
      <c r="EKP39" s="25"/>
      <c r="EKR39" s="25"/>
      <c r="EKT39" s="25"/>
      <c r="EKV39" s="25"/>
      <c r="EKX39" s="25"/>
      <c r="EKZ39" s="25"/>
      <c r="ELB39" s="25"/>
      <c r="ELD39" s="25"/>
      <c r="ELF39" s="25"/>
      <c r="ELH39" s="25"/>
      <c r="ELJ39" s="25"/>
      <c r="ELL39" s="25"/>
      <c r="ELN39" s="25"/>
      <c r="ELP39" s="25"/>
      <c r="ELR39" s="25"/>
      <c r="ELT39" s="25"/>
      <c r="ELV39" s="25"/>
      <c r="ELX39" s="25"/>
      <c r="ELZ39" s="25"/>
      <c r="EMB39" s="25"/>
      <c r="EMD39" s="25"/>
      <c r="EMF39" s="25"/>
      <c r="EMH39" s="25"/>
      <c r="EMJ39" s="25"/>
      <c r="EML39" s="25"/>
      <c r="EMN39" s="25"/>
      <c r="EMP39" s="25"/>
      <c r="EMR39" s="25"/>
      <c r="EMT39" s="25"/>
      <c r="EMV39" s="25"/>
      <c r="EMX39" s="25"/>
      <c r="EMZ39" s="25"/>
      <c r="ENB39" s="25"/>
      <c r="END39" s="25"/>
      <c r="ENF39" s="25"/>
      <c r="ENH39" s="25"/>
      <c r="ENJ39" s="25"/>
      <c r="ENL39" s="25"/>
      <c r="ENN39" s="25"/>
      <c r="ENP39" s="25"/>
      <c r="ENR39" s="25"/>
      <c r="ENT39" s="25"/>
      <c r="ENV39" s="25"/>
      <c r="ENX39" s="25"/>
      <c r="ENZ39" s="25"/>
      <c r="EOB39" s="25"/>
      <c r="EOD39" s="25"/>
      <c r="EOF39" s="25"/>
      <c r="EOH39" s="25"/>
      <c r="EOJ39" s="25"/>
      <c r="EOL39" s="25"/>
      <c r="EON39" s="25"/>
      <c r="EOP39" s="25"/>
      <c r="EOR39" s="25"/>
      <c r="EOT39" s="25"/>
      <c r="EOV39" s="25"/>
      <c r="EOX39" s="25"/>
      <c r="EOZ39" s="25"/>
      <c r="EPB39" s="25"/>
      <c r="EPD39" s="25"/>
      <c r="EPF39" s="25"/>
      <c r="EPH39" s="25"/>
      <c r="EPJ39" s="25"/>
      <c r="EPL39" s="25"/>
      <c r="EPN39" s="25"/>
      <c r="EPP39" s="25"/>
      <c r="EPR39" s="25"/>
      <c r="EPT39" s="25"/>
      <c r="EPV39" s="25"/>
      <c r="EPX39" s="25"/>
      <c r="EPZ39" s="25"/>
      <c r="EQB39" s="25"/>
      <c r="EQD39" s="25"/>
      <c r="EQF39" s="25"/>
      <c r="EQH39" s="25"/>
      <c r="EQJ39" s="25"/>
      <c r="EQL39" s="25"/>
      <c r="EQN39" s="25"/>
      <c r="EQP39" s="25"/>
      <c r="EQR39" s="25"/>
      <c r="EQT39" s="25"/>
      <c r="EQV39" s="25"/>
      <c r="EQX39" s="25"/>
      <c r="EQZ39" s="25"/>
      <c r="ERB39" s="25"/>
      <c r="ERD39" s="25"/>
      <c r="ERF39" s="25"/>
      <c r="ERH39" s="25"/>
      <c r="ERJ39" s="25"/>
      <c r="ERL39" s="25"/>
      <c r="ERN39" s="25"/>
      <c r="ERP39" s="25"/>
      <c r="ERR39" s="25"/>
      <c r="ERT39" s="25"/>
      <c r="ERV39" s="25"/>
      <c r="ERX39" s="25"/>
      <c r="ERZ39" s="25"/>
      <c r="ESB39" s="25"/>
      <c r="ESD39" s="25"/>
      <c r="ESF39" s="25"/>
      <c r="ESH39" s="25"/>
      <c r="ESJ39" s="25"/>
      <c r="ESL39" s="25"/>
      <c r="ESN39" s="25"/>
      <c r="ESP39" s="25"/>
      <c r="ESR39" s="25"/>
      <c r="EST39" s="25"/>
      <c r="ESV39" s="25"/>
      <c r="ESX39" s="25"/>
      <c r="ESZ39" s="25"/>
      <c r="ETB39" s="25"/>
      <c r="ETD39" s="25"/>
      <c r="ETF39" s="25"/>
      <c r="ETH39" s="25"/>
      <c r="ETJ39" s="25"/>
      <c r="ETL39" s="25"/>
      <c r="ETN39" s="25"/>
      <c r="ETP39" s="25"/>
      <c r="ETR39" s="25"/>
      <c r="ETT39" s="25"/>
      <c r="ETV39" s="25"/>
      <c r="ETX39" s="25"/>
      <c r="ETZ39" s="25"/>
      <c r="EUB39" s="25"/>
      <c r="EUD39" s="25"/>
      <c r="EUF39" s="25"/>
      <c r="EUH39" s="25"/>
      <c r="EUJ39" s="25"/>
      <c r="EUL39" s="25"/>
      <c r="EUN39" s="25"/>
      <c r="EUP39" s="25"/>
      <c r="EUR39" s="25"/>
      <c r="EUT39" s="25"/>
      <c r="EUV39" s="25"/>
      <c r="EUX39" s="25"/>
      <c r="EUZ39" s="25"/>
      <c r="EVB39" s="25"/>
      <c r="EVD39" s="25"/>
      <c r="EVF39" s="25"/>
      <c r="EVH39" s="25"/>
      <c r="EVJ39" s="25"/>
      <c r="EVL39" s="25"/>
      <c r="EVN39" s="25"/>
      <c r="EVP39" s="25"/>
      <c r="EVR39" s="25"/>
      <c r="EVT39" s="25"/>
      <c r="EVV39" s="25"/>
      <c r="EVX39" s="25"/>
      <c r="EVZ39" s="25"/>
      <c r="EWB39" s="25"/>
      <c r="EWD39" s="25"/>
      <c r="EWF39" s="25"/>
      <c r="EWH39" s="25"/>
      <c r="EWJ39" s="25"/>
      <c r="EWL39" s="25"/>
      <c r="EWN39" s="25"/>
      <c r="EWP39" s="25"/>
      <c r="EWR39" s="25"/>
      <c r="EWT39" s="25"/>
      <c r="EWV39" s="25"/>
      <c r="EWX39" s="25"/>
      <c r="EWZ39" s="25"/>
      <c r="EXB39" s="25"/>
      <c r="EXD39" s="25"/>
      <c r="EXF39" s="25"/>
      <c r="EXH39" s="25"/>
      <c r="EXJ39" s="25"/>
      <c r="EXL39" s="25"/>
      <c r="EXN39" s="25"/>
      <c r="EXP39" s="25"/>
      <c r="EXR39" s="25"/>
      <c r="EXT39" s="25"/>
      <c r="EXV39" s="25"/>
      <c r="EXX39" s="25"/>
      <c r="EXZ39" s="25"/>
      <c r="EYB39" s="25"/>
      <c r="EYD39" s="25"/>
      <c r="EYF39" s="25"/>
      <c r="EYH39" s="25"/>
      <c r="EYJ39" s="25"/>
      <c r="EYL39" s="25"/>
      <c r="EYN39" s="25"/>
      <c r="EYP39" s="25"/>
      <c r="EYR39" s="25"/>
      <c r="EYT39" s="25"/>
      <c r="EYV39" s="25"/>
      <c r="EYX39" s="25"/>
      <c r="EYZ39" s="25"/>
      <c r="EZB39" s="25"/>
      <c r="EZD39" s="25"/>
      <c r="EZF39" s="25"/>
      <c r="EZH39" s="25"/>
      <c r="EZJ39" s="25"/>
      <c r="EZL39" s="25"/>
      <c r="EZN39" s="25"/>
      <c r="EZP39" s="25"/>
      <c r="EZR39" s="25"/>
      <c r="EZT39" s="25"/>
      <c r="EZV39" s="25"/>
      <c r="EZX39" s="25"/>
      <c r="EZZ39" s="25"/>
      <c r="FAB39" s="25"/>
      <c r="FAD39" s="25"/>
      <c r="FAF39" s="25"/>
      <c r="FAH39" s="25"/>
      <c r="FAJ39" s="25"/>
      <c r="FAL39" s="25"/>
      <c r="FAN39" s="25"/>
      <c r="FAP39" s="25"/>
      <c r="FAR39" s="25"/>
      <c r="FAT39" s="25"/>
      <c r="FAV39" s="25"/>
      <c r="FAX39" s="25"/>
      <c r="FAZ39" s="25"/>
      <c r="FBB39" s="25"/>
      <c r="FBD39" s="25"/>
      <c r="FBF39" s="25"/>
      <c r="FBH39" s="25"/>
      <c r="FBJ39" s="25"/>
      <c r="FBL39" s="25"/>
      <c r="FBN39" s="25"/>
      <c r="FBP39" s="25"/>
      <c r="FBR39" s="25"/>
      <c r="FBT39" s="25"/>
      <c r="FBV39" s="25"/>
      <c r="FBX39" s="25"/>
      <c r="FBZ39" s="25"/>
      <c r="FCB39" s="25"/>
      <c r="FCD39" s="25"/>
      <c r="FCF39" s="25"/>
      <c r="FCH39" s="25"/>
      <c r="FCJ39" s="25"/>
      <c r="FCL39" s="25"/>
      <c r="FCN39" s="25"/>
      <c r="FCP39" s="25"/>
      <c r="FCR39" s="25"/>
      <c r="FCT39" s="25"/>
      <c r="FCV39" s="25"/>
      <c r="FCX39" s="25"/>
      <c r="FCZ39" s="25"/>
      <c r="FDB39" s="25"/>
      <c r="FDD39" s="25"/>
      <c r="FDF39" s="25"/>
      <c r="FDH39" s="25"/>
      <c r="FDJ39" s="25"/>
      <c r="FDL39" s="25"/>
      <c r="FDN39" s="25"/>
      <c r="FDP39" s="25"/>
      <c r="FDR39" s="25"/>
      <c r="FDT39" s="25"/>
      <c r="FDV39" s="25"/>
      <c r="FDX39" s="25"/>
      <c r="FDZ39" s="25"/>
      <c r="FEB39" s="25"/>
      <c r="FED39" s="25"/>
      <c r="FEF39" s="25"/>
      <c r="FEH39" s="25"/>
      <c r="FEJ39" s="25"/>
      <c r="FEL39" s="25"/>
      <c r="FEN39" s="25"/>
      <c r="FEP39" s="25"/>
      <c r="FER39" s="25"/>
      <c r="FET39" s="25"/>
      <c r="FEV39" s="25"/>
      <c r="FEX39" s="25"/>
      <c r="FEZ39" s="25"/>
      <c r="FFB39" s="25"/>
      <c r="FFD39" s="25"/>
      <c r="FFF39" s="25"/>
      <c r="FFH39" s="25"/>
      <c r="FFJ39" s="25"/>
      <c r="FFL39" s="25"/>
      <c r="FFN39" s="25"/>
      <c r="FFP39" s="25"/>
      <c r="FFR39" s="25"/>
      <c r="FFT39" s="25"/>
      <c r="FFV39" s="25"/>
      <c r="FFX39" s="25"/>
      <c r="FFZ39" s="25"/>
      <c r="FGB39" s="25"/>
      <c r="FGD39" s="25"/>
      <c r="FGF39" s="25"/>
      <c r="FGH39" s="25"/>
      <c r="FGJ39" s="25"/>
      <c r="FGL39" s="25"/>
      <c r="FGN39" s="25"/>
      <c r="FGP39" s="25"/>
      <c r="FGR39" s="25"/>
      <c r="FGT39" s="25"/>
      <c r="FGV39" s="25"/>
      <c r="FGX39" s="25"/>
      <c r="FGZ39" s="25"/>
      <c r="FHB39" s="25"/>
      <c r="FHD39" s="25"/>
      <c r="FHF39" s="25"/>
      <c r="FHH39" s="25"/>
      <c r="FHJ39" s="25"/>
      <c r="FHL39" s="25"/>
      <c r="FHN39" s="25"/>
      <c r="FHP39" s="25"/>
      <c r="FHR39" s="25"/>
      <c r="FHT39" s="25"/>
      <c r="FHV39" s="25"/>
      <c r="FHX39" s="25"/>
      <c r="FHZ39" s="25"/>
      <c r="FIB39" s="25"/>
      <c r="FID39" s="25"/>
      <c r="FIF39" s="25"/>
      <c r="FIH39" s="25"/>
      <c r="FIJ39" s="25"/>
      <c r="FIL39" s="25"/>
      <c r="FIN39" s="25"/>
      <c r="FIP39" s="25"/>
      <c r="FIR39" s="25"/>
      <c r="FIT39" s="25"/>
      <c r="FIV39" s="25"/>
      <c r="FIX39" s="25"/>
      <c r="FIZ39" s="25"/>
      <c r="FJB39" s="25"/>
      <c r="FJD39" s="25"/>
      <c r="FJF39" s="25"/>
      <c r="FJH39" s="25"/>
      <c r="FJJ39" s="25"/>
      <c r="FJL39" s="25"/>
      <c r="FJN39" s="25"/>
      <c r="FJP39" s="25"/>
      <c r="FJR39" s="25"/>
      <c r="FJT39" s="25"/>
      <c r="FJV39" s="25"/>
      <c r="FJX39" s="25"/>
      <c r="FJZ39" s="25"/>
      <c r="FKB39" s="25"/>
      <c r="FKD39" s="25"/>
      <c r="FKF39" s="25"/>
      <c r="FKH39" s="25"/>
      <c r="FKJ39" s="25"/>
      <c r="FKL39" s="25"/>
      <c r="FKN39" s="25"/>
      <c r="FKP39" s="25"/>
      <c r="FKR39" s="25"/>
      <c r="FKT39" s="25"/>
      <c r="FKV39" s="25"/>
      <c r="FKX39" s="25"/>
      <c r="FKZ39" s="25"/>
      <c r="FLB39" s="25"/>
      <c r="FLD39" s="25"/>
      <c r="FLF39" s="25"/>
      <c r="FLH39" s="25"/>
      <c r="FLJ39" s="25"/>
      <c r="FLL39" s="25"/>
      <c r="FLN39" s="25"/>
      <c r="FLP39" s="25"/>
      <c r="FLR39" s="25"/>
      <c r="FLT39" s="25"/>
      <c r="FLV39" s="25"/>
      <c r="FLX39" s="25"/>
      <c r="FLZ39" s="25"/>
      <c r="FMB39" s="25"/>
      <c r="FMD39" s="25"/>
      <c r="FMF39" s="25"/>
      <c r="FMH39" s="25"/>
      <c r="FMJ39" s="25"/>
      <c r="FML39" s="25"/>
      <c r="FMN39" s="25"/>
      <c r="FMP39" s="25"/>
      <c r="FMR39" s="25"/>
      <c r="FMT39" s="25"/>
      <c r="FMV39" s="25"/>
      <c r="FMX39" s="25"/>
      <c r="FMZ39" s="25"/>
      <c r="FNB39" s="25"/>
      <c r="FND39" s="25"/>
      <c r="FNF39" s="25"/>
      <c r="FNH39" s="25"/>
      <c r="FNJ39" s="25"/>
      <c r="FNL39" s="25"/>
      <c r="FNN39" s="25"/>
      <c r="FNP39" s="25"/>
      <c r="FNR39" s="25"/>
      <c r="FNT39" s="25"/>
      <c r="FNV39" s="25"/>
      <c r="FNX39" s="25"/>
      <c r="FNZ39" s="25"/>
      <c r="FOB39" s="25"/>
      <c r="FOD39" s="25"/>
      <c r="FOF39" s="25"/>
      <c r="FOH39" s="25"/>
      <c r="FOJ39" s="25"/>
      <c r="FOL39" s="25"/>
      <c r="FON39" s="25"/>
      <c r="FOP39" s="25"/>
      <c r="FOR39" s="25"/>
      <c r="FOT39" s="25"/>
      <c r="FOV39" s="25"/>
      <c r="FOX39" s="25"/>
      <c r="FOZ39" s="25"/>
      <c r="FPB39" s="25"/>
      <c r="FPD39" s="25"/>
      <c r="FPF39" s="25"/>
      <c r="FPH39" s="25"/>
      <c r="FPJ39" s="25"/>
      <c r="FPL39" s="25"/>
      <c r="FPN39" s="25"/>
      <c r="FPP39" s="25"/>
      <c r="FPR39" s="25"/>
      <c r="FPT39" s="25"/>
      <c r="FPV39" s="25"/>
      <c r="FPX39" s="25"/>
      <c r="FPZ39" s="25"/>
      <c r="FQB39" s="25"/>
      <c r="FQD39" s="25"/>
      <c r="FQF39" s="25"/>
      <c r="FQH39" s="25"/>
      <c r="FQJ39" s="25"/>
      <c r="FQL39" s="25"/>
      <c r="FQN39" s="25"/>
      <c r="FQP39" s="25"/>
      <c r="FQR39" s="25"/>
      <c r="FQT39" s="25"/>
      <c r="FQV39" s="25"/>
      <c r="FQX39" s="25"/>
      <c r="FQZ39" s="25"/>
      <c r="FRB39" s="25"/>
      <c r="FRD39" s="25"/>
      <c r="FRF39" s="25"/>
      <c r="FRH39" s="25"/>
      <c r="FRJ39" s="25"/>
      <c r="FRL39" s="25"/>
      <c r="FRN39" s="25"/>
      <c r="FRP39" s="25"/>
      <c r="FRR39" s="25"/>
      <c r="FRT39" s="25"/>
      <c r="FRV39" s="25"/>
      <c r="FRX39" s="25"/>
      <c r="FRZ39" s="25"/>
      <c r="FSB39" s="25"/>
      <c r="FSD39" s="25"/>
      <c r="FSF39" s="25"/>
      <c r="FSH39" s="25"/>
      <c r="FSJ39" s="25"/>
      <c r="FSL39" s="25"/>
      <c r="FSN39" s="25"/>
      <c r="FSP39" s="25"/>
      <c r="FSR39" s="25"/>
      <c r="FST39" s="25"/>
      <c r="FSV39" s="25"/>
      <c r="FSX39" s="25"/>
      <c r="FSZ39" s="25"/>
      <c r="FTB39" s="25"/>
      <c r="FTD39" s="25"/>
      <c r="FTF39" s="25"/>
      <c r="FTH39" s="25"/>
      <c r="FTJ39" s="25"/>
      <c r="FTL39" s="25"/>
      <c r="FTN39" s="25"/>
      <c r="FTP39" s="25"/>
      <c r="FTR39" s="25"/>
      <c r="FTT39" s="25"/>
      <c r="FTV39" s="25"/>
      <c r="FTX39" s="25"/>
      <c r="FTZ39" s="25"/>
      <c r="FUB39" s="25"/>
      <c r="FUD39" s="25"/>
      <c r="FUF39" s="25"/>
      <c r="FUH39" s="25"/>
      <c r="FUJ39" s="25"/>
      <c r="FUL39" s="25"/>
      <c r="FUN39" s="25"/>
      <c r="FUP39" s="25"/>
      <c r="FUR39" s="25"/>
      <c r="FUT39" s="25"/>
      <c r="FUV39" s="25"/>
      <c r="FUX39" s="25"/>
      <c r="FUZ39" s="25"/>
      <c r="FVB39" s="25"/>
      <c r="FVD39" s="25"/>
      <c r="FVF39" s="25"/>
      <c r="FVH39" s="25"/>
      <c r="FVJ39" s="25"/>
      <c r="FVL39" s="25"/>
      <c r="FVN39" s="25"/>
      <c r="FVP39" s="25"/>
      <c r="FVR39" s="25"/>
      <c r="FVT39" s="25"/>
      <c r="FVV39" s="25"/>
      <c r="FVX39" s="25"/>
      <c r="FVZ39" s="25"/>
      <c r="FWB39" s="25"/>
      <c r="FWD39" s="25"/>
      <c r="FWF39" s="25"/>
      <c r="FWH39" s="25"/>
      <c r="FWJ39" s="25"/>
      <c r="FWL39" s="25"/>
      <c r="FWN39" s="25"/>
      <c r="FWP39" s="25"/>
      <c r="FWR39" s="25"/>
      <c r="FWT39" s="25"/>
      <c r="FWV39" s="25"/>
      <c r="FWX39" s="25"/>
      <c r="FWZ39" s="25"/>
      <c r="FXB39" s="25"/>
      <c r="FXD39" s="25"/>
      <c r="FXF39" s="25"/>
      <c r="FXH39" s="25"/>
      <c r="FXJ39" s="25"/>
      <c r="FXL39" s="25"/>
      <c r="FXN39" s="25"/>
      <c r="FXP39" s="25"/>
      <c r="FXR39" s="25"/>
      <c r="FXT39" s="25"/>
      <c r="FXV39" s="25"/>
      <c r="FXX39" s="25"/>
      <c r="FXZ39" s="25"/>
      <c r="FYB39" s="25"/>
      <c r="FYD39" s="25"/>
      <c r="FYF39" s="25"/>
      <c r="FYH39" s="25"/>
      <c r="FYJ39" s="25"/>
      <c r="FYL39" s="25"/>
      <c r="FYN39" s="25"/>
      <c r="FYP39" s="25"/>
      <c r="FYR39" s="25"/>
      <c r="FYT39" s="25"/>
      <c r="FYV39" s="25"/>
      <c r="FYX39" s="25"/>
      <c r="FYZ39" s="25"/>
      <c r="FZB39" s="25"/>
      <c r="FZD39" s="25"/>
      <c r="FZF39" s="25"/>
      <c r="FZH39" s="25"/>
      <c r="FZJ39" s="25"/>
      <c r="FZL39" s="25"/>
      <c r="FZN39" s="25"/>
      <c r="FZP39" s="25"/>
      <c r="FZR39" s="25"/>
      <c r="FZT39" s="25"/>
      <c r="FZV39" s="25"/>
      <c r="FZX39" s="25"/>
      <c r="FZZ39" s="25"/>
      <c r="GAB39" s="25"/>
      <c r="GAD39" s="25"/>
      <c r="GAF39" s="25"/>
      <c r="GAH39" s="25"/>
      <c r="GAJ39" s="25"/>
      <c r="GAL39" s="25"/>
      <c r="GAN39" s="25"/>
      <c r="GAP39" s="25"/>
      <c r="GAR39" s="25"/>
      <c r="GAT39" s="25"/>
      <c r="GAV39" s="25"/>
      <c r="GAX39" s="25"/>
      <c r="GAZ39" s="25"/>
      <c r="GBB39" s="25"/>
      <c r="GBD39" s="25"/>
      <c r="GBF39" s="25"/>
      <c r="GBH39" s="25"/>
      <c r="GBJ39" s="25"/>
      <c r="GBL39" s="25"/>
      <c r="GBN39" s="25"/>
      <c r="GBP39" s="25"/>
      <c r="GBR39" s="25"/>
      <c r="GBT39" s="25"/>
      <c r="GBV39" s="25"/>
      <c r="GBX39" s="25"/>
      <c r="GBZ39" s="25"/>
      <c r="GCB39" s="25"/>
      <c r="GCD39" s="25"/>
      <c r="GCF39" s="25"/>
      <c r="GCH39" s="25"/>
      <c r="GCJ39" s="25"/>
      <c r="GCL39" s="25"/>
      <c r="GCN39" s="25"/>
      <c r="GCP39" s="25"/>
      <c r="GCR39" s="25"/>
      <c r="GCT39" s="25"/>
      <c r="GCV39" s="25"/>
      <c r="GCX39" s="25"/>
      <c r="GCZ39" s="25"/>
      <c r="GDB39" s="25"/>
      <c r="GDD39" s="25"/>
      <c r="GDF39" s="25"/>
      <c r="GDH39" s="25"/>
      <c r="GDJ39" s="25"/>
      <c r="GDL39" s="25"/>
      <c r="GDN39" s="25"/>
      <c r="GDP39" s="25"/>
      <c r="GDR39" s="25"/>
      <c r="GDT39" s="25"/>
      <c r="GDV39" s="25"/>
      <c r="GDX39" s="25"/>
      <c r="GDZ39" s="25"/>
      <c r="GEB39" s="25"/>
      <c r="GED39" s="25"/>
      <c r="GEF39" s="25"/>
      <c r="GEH39" s="25"/>
      <c r="GEJ39" s="25"/>
      <c r="GEL39" s="25"/>
      <c r="GEN39" s="25"/>
      <c r="GEP39" s="25"/>
      <c r="GER39" s="25"/>
      <c r="GET39" s="25"/>
      <c r="GEV39" s="25"/>
      <c r="GEX39" s="25"/>
      <c r="GEZ39" s="25"/>
      <c r="GFB39" s="25"/>
      <c r="GFD39" s="25"/>
      <c r="GFF39" s="25"/>
      <c r="GFH39" s="25"/>
      <c r="GFJ39" s="25"/>
      <c r="GFL39" s="25"/>
      <c r="GFN39" s="25"/>
      <c r="GFP39" s="25"/>
      <c r="GFR39" s="25"/>
      <c r="GFT39" s="25"/>
      <c r="GFV39" s="25"/>
      <c r="GFX39" s="25"/>
      <c r="GFZ39" s="25"/>
      <c r="GGB39" s="25"/>
      <c r="GGD39" s="25"/>
      <c r="GGF39" s="25"/>
      <c r="GGH39" s="25"/>
      <c r="GGJ39" s="25"/>
      <c r="GGL39" s="25"/>
      <c r="GGN39" s="25"/>
      <c r="GGP39" s="25"/>
      <c r="GGR39" s="25"/>
      <c r="GGT39" s="25"/>
      <c r="GGV39" s="25"/>
      <c r="GGX39" s="25"/>
      <c r="GGZ39" s="25"/>
      <c r="GHB39" s="25"/>
      <c r="GHD39" s="25"/>
      <c r="GHF39" s="25"/>
      <c r="GHH39" s="25"/>
      <c r="GHJ39" s="25"/>
      <c r="GHL39" s="25"/>
      <c r="GHN39" s="25"/>
      <c r="GHP39" s="25"/>
      <c r="GHR39" s="25"/>
      <c r="GHT39" s="25"/>
      <c r="GHV39" s="25"/>
      <c r="GHX39" s="25"/>
      <c r="GHZ39" s="25"/>
      <c r="GIB39" s="25"/>
      <c r="GID39" s="25"/>
      <c r="GIF39" s="25"/>
      <c r="GIH39" s="25"/>
      <c r="GIJ39" s="25"/>
      <c r="GIL39" s="25"/>
      <c r="GIN39" s="25"/>
      <c r="GIP39" s="25"/>
      <c r="GIR39" s="25"/>
      <c r="GIT39" s="25"/>
      <c r="GIV39" s="25"/>
      <c r="GIX39" s="25"/>
      <c r="GIZ39" s="25"/>
      <c r="GJB39" s="25"/>
      <c r="GJD39" s="25"/>
      <c r="GJF39" s="25"/>
      <c r="GJH39" s="25"/>
      <c r="GJJ39" s="25"/>
      <c r="GJL39" s="25"/>
      <c r="GJN39" s="25"/>
      <c r="GJP39" s="25"/>
      <c r="GJR39" s="25"/>
      <c r="GJT39" s="25"/>
      <c r="GJV39" s="25"/>
      <c r="GJX39" s="25"/>
      <c r="GJZ39" s="25"/>
      <c r="GKB39" s="25"/>
      <c r="GKD39" s="25"/>
      <c r="GKF39" s="25"/>
      <c r="GKH39" s="25"/>
      <c r="GKJ39" s="25"/>
      <c r="GKL39" s="25"/>
      <c r="GKN39" s="25"/>
      <c r="GKP39" s="25"/>
      <c r="GKR39" s="25"/>
      <c r="GKT39" s="25"/>
      <c r="GKV39" s="25"/>
      <c r="GKX39" s="25"/>
      <c r="GKZ39" s="25"/>
      <c r="GLB39" s="25"/>
      <c r="GLD39" s="25"/>
      <c r="GLF39" s="25"/>
      <c r="GLH39" s="25"/>
      <c r="GLJ39" s="25"/>
      <c r="GLL39" s="25"/>
      <c r="GLN39" s="25"/>
      <c r="GLP39" s="25"/>
      <c r="GLR39" s="25"/>
      <c r="GLT39" s="25"/>
      <c r="GLV39" s="25"/>
      <c r="GLX39" s="25"/>
      <c r="GLZ39" s="25"/>
      <c r="GMB39" s="25"/>
      <c r="GMD39" s="25"/>
      <c r="GMF39" s="25"/>
      <c r="GMH39" s="25"/>
      <c r="GMJ39" s="25"/>
      <c r="GML39" s="25"/>
      <c r="GMN39" s="25"/>
      <c r="GMP39" s="25"/>
      <c r="GMR39" s="25"/>
      <c r="GMT39" s="25"/>
      <c r="GMV39" s="25"/>
      <c r="GMX39" s="25"/>
      <c r="GMZ39" s="25"/>
      <c r="GNB39" s="25"/>
      <c r="GND39" s="25"/>
      <c r="GNF39" s="25"/>
      <c r="GNH39" s="25"/>
      <c r="GNJ39" s="25"/>
      <c r="GNL39" s="25"/>
      <c r="GNN39" s="25"/>
      <c r="GNP39" s="25"/>
      <c r="GNR39" s="25"/>
      <c r="GNT39" s="25"/>
      <c r="GNV39" s="25"/>
      <c r="GNX39" s="25"/>
      <c r="GNZ39" s="25"/>
      <c r="GOB39" s="25"/>
      <c r="GOD39" s="25"/>
      <c r="GOF39" s="25"/>
      <c r="GOH39" s="25"/>
      <c r="GOJ39" s="25"/>
      <c r="GOL39" s="25"/>
      <c r="GON39" s="25"/>
      <c r="GOP39" s="25"/>
      <c r="GOR39" s="25"/>
      <c r="GOT39" s="25"/>
      <c r="GOV39" s="25"/>
      <c r="GOX39" s="25"/>
      <c r="GOZ39" s="25"/>
      <c r="GPB39" s="25"/>
      <c r="GPD39" s="25"/>
      <c r="GPF39" s="25"/>
      <c r="GPH39" s="25"/>
      <c r="GPJ39" s="25"/>
      <c r="GPL39" s="25"/>
      <c r="GPN39" s="25"/>
      <c r="GPP39" s="25"/>
      <c r="GPR39" s="25"/>
      <c r="GPT39" s="25"/>
      <c r="GPV39" s="25"/>
      <c r="GPX39" s="25"/>
      <c r="GPZ39" s="25"/>
      <c r="GQB39" s="25"/>
      <c r="GQD39" s="25"/>
      <c r="GQF39" s="25"/>
      <c r="GQH39" s="25"/>
      <c r="GQJ39" s="25"/>
      <c r="GQL39" s="25"/>
      <c r="GQN39" s="25"/>
      <c r="GQP39" s="25"/>
      <c r="GQR39" s="25"/>
      <c r="GQT39" s="25"/>
      <c r="GQV39" s="25"/>
      <c r="GQX39" s="25"/>
      <c r="GQZ39" s="25"/>
      <c r="GRB39" s="25"/>
      <c r="GRD39" s="25"/>
      <c r="GRF39" s="25"/>
      <c r="GRH39" s="25"/>
      <c r="GRJ39" s="25"/>
      <c r="GRL39" s="25"/>
      <c r="GRN39" s="25"/>
      <c r="GRP39" s="25"/>
      <c r="GRR39" s="25"/>
      <c r="GRT39" s="25"/>
      <c r="GRV39" s="25"/>
      <c r="GRX39" s="25"/>
      <c r="GRZ39" s="25"/>
      <c r="GSB39" s="25"/>
      <c r="GSD39" s="25"/>
      <c r="GSF39" s="25"/>
      <c r="GSH39" s="25"/>
      <c r="GSJ39" s="25"/>
      <c r="GSL39" s="25"/>
      <c r="GSN39" s="25"/>
      <c r="GSP39" s="25"/>
      <c r="GSR39" s="25"/>
      <c r="GST39" s="25"/>
      <c r="GSV39" s="25"/>
      <c r="GSX39" s="25"/>
      <c r="GSZ39" s="25"/>
      <c r="GTB39" s="25"/>
      <c r="GTD39" s="25"/>
      <c r="GTF39" s="25"/>
      <c r="GTH39" s="25"/>
      <c r="GTJ39" s="25"/>
      <c r="GTL39" s="25"/>
      <c r="GTN39" s="25"/>
      <c r="GTP39" s="25"/>
      <c r="GTR39" s="25"/>
      <c r="GTT39" s="25"/>
      <c r="GTV39" s="25"/>
      <c r="GTX39" s="25"/>
      <c r="GTZ39" s="25"/>
      <c r="GUB39" s="25"/>
      <c r="GUD39" s="25"/>
      <c r="GUF39" s="25"/>
      <c r="GUH39" s="25"/>
      <c r="GUJ39" s="25"/>
      <c r="GUL39" s="25"/>
      <c r="GUN39" s="25"/>
      <c r="GUP39" s="25"/>
      <c r="GUR39" s="25"/>
      <c r="GUT39" s="25"/>
      <c r="GUV39" s="25"/>
      <c r="GUX39" s="25"/>
      <c r="GUZ39" s="25"/>
      <c r="GVB39" s="25"/>
      <c r="GVD39" s="25"/>
      <c r="GVF39" s="25"/>
      <c r="GVH39" s="25"/>
      <c r="GVJ39" s="25"/>
      <c r="GVL39" s="25"/>
      <c r="GVN39" s="25"/>
      <c r="GVP39" s="25"/>
      <c r="GVR39" s="25"/>
      <c r="GVT39" s="25"/>
      <c r="GVV39" s="25"/>
      <c r="GVX39" s="25"/>
      <c r="GVZ39" s="25"/>
      <c r="GWB39" s="25"/>
      <c r="GWD39" s="25"/>
      <c r="GWF39" s="25"/>
      <c r="GWH39" s="25"/>
      <c r="GWJ39" s="25"/>
      <c r="GWL39" s="25"/>
      <c r="GWN39" s="25"/>
      <c r="GWP39" s="25"/>
      <c r="GWR39" s="25"/>
      <c r="GWT39" s="25"/>
      <c r="GWV39" s="25"/>
      <c r="GWX39" s="25"/>
      <c r="GWZ39" s="25"/>
      <c r="GXB39" s="25"/>
      <c r="GXD39" s="25"/>
      <c r="GXF39" s="25"/>
      <c r="GXH39" s="25"/>
      <c r="GXJ39" s="25"/>
      <c r="GXL39" s="25"/>
      <c r="GXN39" s="25"/>
      <c r="GXP39" s="25"/>
      <c r="GXR39" s="25"/>
      <c r="GXT39" s="25"/>
      <c r="GXV39" s="25"/>
      <c r="GXX39" s="25"/>
      <c r="GXZ39" s="25"/>
      <c r="GYB39" s="25"/>
      <c r="GYD39" s="25"/>
      <c r="GYF39" s="25"/>
      <c r="GYH39" s="25"/>
      <c r="GYJ39" s="25"/>
      <c r="GYL39" s="25"/>
      <c r="GYN39" s="25"/>
      <c r="GYP39" s="25"/>
      <c r="GYR39" s="25"/>
      <c r="GYT39" s="25"/>
      <c r="GYV39" s="25"/>
      <c r="GYX39" s="25"/>
      <c r="GYZ39" s="25"/>
      <c r="GZB39" s="25"/>
      <c r="GZD39" s="25"/>
      <c r="GZF39" s="25"/>
      <c r="GZH39" s="25"/>
      <c r="GZJ39" s="25"/>
      <c r="GZL39" s="25"/>
      <c r="GZN39" s="25"/>
      <c r="GZP39" s="25"/>
      <c r="GZR39" s="25"/>
      <c r="GZT39" s="25"/>
      <c r="GZV39" s="25"/>
      <c r="GZX39" s="25"/>
      <c r="GZZ39" s="25"/>
      <c r="HAB39" s="25"/>
      <c r="HAD39" s="25"/>
      <c r="HAF39" s="25"/>
      <c r="HAH39" s="25"/>
      <c r="HAJ39" s="25"/>
      <c r="HAL39" s="25"/>
      <c r="HAN39" s="25"/>
      <c r="HAP39" s="25"/>
      <c r="HAR39" s="25"/>
      <c r="HAT39" s="25"/>
      <c r="HAV39" s="25"/>
      <c r="HAX39" s="25"/>
      <c r="HAZ39" s="25"/>
      <c r="HBB39" s="25"/>
      <c r="HBD39" s="25"/>
      <c r="HBF39" s="25"/>
      <c r="HBH39" s="25"/>
      <c r="HBJ39" s="25"/>
      <c r="HBL39" s="25"/>
      <c r="HBN39" s="25"/>
      <c r="HBP39" s="25"/>
      <c r="HBR39" s="25"/>
      <c r="HBT39" s="25"/>
      <c r="HBV39" s="25"/>
      <c r="HBX39" s="25"/>
      <c r="HBZ39" s="25"/>
      <c r="HCB39" s="25"/>
      <c r="HCD39" s="25"/>
      <c r="HCF39" s="25"/>
      <c r="HCH39" s="25"/>
      <c r="HCJ39" s="25"/>
      <c r="HCL39" s="25"/>
      <c r="HCN39" s="25"/>
      <c r="HCP39" s="25"/>
      <c r="HCR39" s="25"/>
      <c r="HCT39" s="25"/>
      <c r="HCV39" s="25"/>
      <c r="HCX39" s="25"/>
      <c r="HCZ39" s="25"/>
      <c r="HDB39" s="25"/>
      <c r="HDD39" s="25"/>
      <c r="HDF39" s="25"/>
      <c r="HDH39" s="25"/>
      <c r="HDJ39" s="25"/>
      <c r="HDL39" s="25"/>
      <c r="HDN39" s="25"/>
      <c r="HDP39" s="25"/>
      <c r="HDR39" s="25"/>
      <c r="HDT39" s="25"/>
      <c r="HDV39" s="25"/>
      <c r="HDX39" s="25"/>
      <c r="HDZ39" s="25"/>
      <c r="HEB39" s="25"/>
      <c r="HED39" s="25"/>
      <c r="HEF39" s="25"/>
      <c r="HEH39" s="25"/>
      <c r="HEJ39" s="25"/>
      <c r="HEL39" s="25"/>
      <c r="HEN39" s="25"/>
      <c r="HEP39" s="25"/>
      <c r="HER39" s="25"/>
      <c r="HET39" s="25"/>
      <c r="HEV39" s="25"/>
      <c r="HEX39" s="25"/>
      <c r="HEZ39" s="25"/>
      <c r="HFB39" s="25"/>
      <c r="HFD39" s="25"/>
      <c r="HFF39" s="25"/>
      <c r="HFH39" s="25"/>
      <c r="HFJ39" s="25"/>
      <c r="HFL39" s="25"/>
      <c r="HFN39" s="25"/>
      <c r="HFP39" s="25"/>
      <c r="HFR39" s="25"/>
      <c r="HFT39" s="25"/>
      <c r="HFV39" s="25"/>
      <c r="HFX39" s="25"/>
      <c r="HFZ39" s="25"/>
      <c r="HGB39" s="25"/>
      <c r="HGD39" s="25"/>
      <c r="HGF39" s="25"/>
      <c r="HGH39" s="25"/>
      <c r="HGJ39" s="25"/>
      <c r="HGL39" s="25"/>
      <c r="HGN39" s="25"/>
      <c r="HGP39" s="25"/>
      <c r="HGR39" s="25"/>
      <c r="HGT39" s="25"/>
      <c r="HGV39" s="25"/>
      <c r="HGX39" s="25"/>
      <c r="HGZ39" s="25"/>
      <c r="HHB39" s="25"/>
      <c r="HHD39" s="25"/>
      <c r="HHF39" s="25"/>
      <c r="HHH39" s="25"/>
      <c r="HHJ39" s="25"/>
      <c r="HHL39" s="25"/>
      <c r="HHN39" s="25"/>
      <c r="HHP39" s="25"/>
      <c r="HHR39" s="25"/>
      <c r="HHT39" s="25"/>
      <c r="HHV39" s="25"/>
      <c r="HHX39" s="25"/>
      <c r="HHZ39" s="25"/>
      <c r="HIB39" s="25"/>
      <c r="HID39" s="25"/>
      <c r="HIF39" s="25"/>
      <c r="HIH39" s="25"/>
      <c r="HIJ39" s="25"/>
      <c r="HIL39" s="25"/>
      <c r="HIN39" s="25"/>
      <c r="HIP39" s="25"/>
      <c r="HIR39" s="25"/>
      <c r="HIT39" s="25"/>
      <c r="HIV39" s="25"/>
      <c r="HIX39" s="25"/>
      <c r="HIZ39" s="25"/>
      <c r="HJB39" s="25"/>
      <c r="HJD39" s="25"/>
      <c r="HJF39" s="25"/>
      <c r="HJH39" s="25"/>
      <c r="HJJ39" s="25"/>
      <c r="HJL39" s="25"/>
      <c r="HJN39" s="25"/>
      <c r="HJP39" s="25"/>
      <c r="HJR39" s="25"/>
      <c r="HJT39" s="25"/>
      <c r="HJV39" s="25"/>
      <c r="HJX39" s="25"/>
      <c r="HJZ39" s="25"/>
      <c r="HKB39" s="25"/>
      <c r="HKD39" s="25"/>
      <c r="HKF39" s="25"/>
      <c r="HKH39" s="25"/>
      <c r="HKJ39" s="25"/>
      <c r="HKL39" s="25"/>
      <c r="HKN39" s="25"/>
      <c r="HKP39" s="25"/>
      <c r="HKR39" s="25"/>
      <c r="HKT39" s="25"/>
      <c r="HKV39" s="25"/>
      <c r="HKX39" s="25"/>
      <c r="HKZ39" s="25"/>
      <c r="HLB39" s="25"/>
      <c r="HLD39" s="25"/>
      <c r="HLF39" s="25"/>
      <c r="HLH39" s="25"/>
      <c r="HLJ39" s="25"/>
      <c r="HLL39" s="25"/>
      <c r="HLN39" s="25"/>
      <c r="HLP39" s="25"/>
      <c r="HLR39" s="25"/>
      <c r="HLT39" s="25"/>
      <c r="HLV39" s="25"/>
      <c r="HLX39" s="25"/>
      <c r="HLZ39" s="25"/>
      <c r="HMB39" s="25"/>
      <c r="HMD39" s="25"/>
      <c r="HMF39" s="25"/>
      <c r="HMH39" s="25"/>
      <c r="HMJ39" s="25"/>
      <c r="HML39" s="25"/>
      <c r="HMN39" s="25"/>
      <c r="HMP39" s="25"/>
      <c r="HMR39" s="25"/>
      <c r="HMT39" s="25"/>
      <c r="HMV39" s="25"/>
      <c r="HMX39" s="25"/>
      <c r="HMZ39" s="25"/>
      <c r="HNB39" s="25"/>
      <c r="HND39" s="25"/>
      <c r="HNF39" s="25"/>
      <c r="HNH39" s="25"/>
      <c r="HNJ39" s="25"/>
      <c r="HNL39" s="25"/>
      <c r="HNN39" s="25"/>
      <c r="HNP39" s="25"/>
      <c r="HNR39" s="25"/>
      <c r="HNT39" s="25"/>
      <c r="HNV39" s="25"/>
      <c r="HNX39" s="25"/>
      <c r="HNZ39" s="25"/>
      <c r="HOB39" s="25"/>
      <c r="HOD39" s="25"/>
      <c r="HOF39" s="25"/>
      <c r="HOH39" s="25"/>
      <c r="HOJ39" s="25"/>
      <c r="HOL39" s="25"/>
      <c r="HON39" s="25"/>
      <c r="HOP39" s="25"/>
      <c r="HOR39" s="25"/>
      <c r="HOT39" s="25"/>
      <c r="HOV39" s="25"/>
      <c r="HOX39" s="25"/>
      <c r="HOZ39" s="25"/>
      <c r="HPB39" s="25"/>
      <c r="HPD39" s="25"/>
      <c r="HPF39" s="25"/>
      <c r="HPH39" s="25"/>
      <c r="HPJ39" s="25"/>
      <c r="HPL39" s="25"/>
      <c r="HPN39" s="25"/>
      <c r="HPP39" s="25"/>
      <c r="HPR39" s="25"/>
      <c r="HPT39" s="25"/>
      <c r="HPV39" s="25"/>
      <c r="HPX39" s="25"/>
      <c r="HPZ39" s="25"/>
      <c r="HQB39" s="25"/>
      <c r="HQD39" s="25"/>
      <c r="HQF39" s="25"/>
      <c r="HQH39" s="25"/>
      <c r="HQJ39" s="25"/>
      <c r="HQL39" s="25"/>
      <c r="HQN39" s="25"/>
      <c r="HQP39" s="25"/>
      <c r="HQR39" s="25"/>
      <c r="HQT39" s="25"/>
      <c r="HQV39" s="25"/>
      <c r="HQX39" s="25"/>
      <c r="HQZ39" s="25"/>
      <c r="HRB39" s="25"/>
      <c r="HRD39" s="25"/>
      <c r="HRF39" s="25"/>
      <c r="HRH39" s="25"/>
      <c r="HRJ39" s="25"/>
      <c r="HRL39" s="25"/>
      <c r="HRN39" s="25"/>
      <c r="HRP39" s="25"/>
      <c r="HRR39" s="25"/>
      <c r="HRT39" s="25"/>
      <c r="HRV39" s="25"/>
      <c r="HRX39" s="25"/>
      <c r="HRZ39" s="25"/>
      <c r="HSB39" s="25"/>
      <c r="HSD39" s="25"/>
      <c r="HSF39" s="25"/>
      <c r="HSH39" s="25"/>
      <c r="HSJ39" s="25"/>
      <c r="HSL39" s="25"/>
      <c r="HSN39" s="25"/>
      <c r="HSP39" s="25"/>
      <c r="HSR39" s="25"/>
      <c r="HST39" s="25"/>
      <c r="HSV39" s="25"/>
      <c r="HSX39" s="25"/>
      <c r="HSZ39" s="25"/>
      <c r="HTB39" s="25"/>
      <c r="HTD39" s="25"/>
      <c r="HTF39" s="25"/>
      <c r="HTH39" s="25"/>
      <c r="HTJ39" s="25"/>
      <c r="HTL39" s="25"/>
      <c r="HTN39" s="25"/>
      <c r="HTP39" s="25"/>
      <c r="HTR39" s="25"/>
      <c r="HTT39" s="25"/>
      <c r="HTV39" s="25"/>
      <c r="HTX39" s="25"/>
      <c r="HTZ39" s="25"/>
      <c r="HUB39" s="25"/>
      <c r="HUD39" s="25"/>
      <c r="HUF39" s="25"/>
      <c r="HUH39" s="25"/>
      <c r="HUJ39" s="25"/>
      <c r="HUL39" s="25"/>
      <c r="HUN39" s="25"/>
      <c r="HUP39" s="25"/>
      <c r="HUR39" s="25"/>
      <c r="HUT39" s="25"/>
      <c r="HUV39" s="25"/>
      <c r="HUX39" s="25"/>
      <c r="HUZ39" s="25"/>
      <c r="HVB39" s="25"/>
      <c r="HVD39" s="25"/>
      <c r="HVF39" s="25"/>
      <c r="HVH39" s="25"/>
      <c r="HVJ39" s="25"/>
      <c r="HVL39" s="25"/>
      <c r="HVN39" s="25"/>
      <c r="HVP39" s="25"/>
      <c r="HVR39" s="25"/>
      <c r="HVT39" s="25"/>
      <c r="HVV39" s="25"/>
      <c r="HVX39" s="25"/>
      <c r="HVZ39" s="25"/>
      <c r="HWB39" s="25"/>
      <c r="HWD39" s="25"/>
      <c r="HWF39" s="25"/>
      <c r="HWH39" s="25"/>
      <c r="HWJ39" s="25"/>
      <c r="HWL39" s="25"/>
      <c r="HWN39" s="25"/>
      <c r="HWP39" s="25"/>
      <c r="HWR39" s="25"/>
      <c r="HWT39" s="25"/>
      <c r="HWV39" s="25"/>
      <c r="HWX39" s="25"/>
      <c r="HWZ39" s="25"/>
      <c r="HXB39" s="25"/>
      <c r="HXD39" s="25"/>
      <c r="HXF39" s="25"/>
      <c r="HXH39" s="25"/>
      <c r="HXJ39" s="25"/>
      <c r="HXL39" s="25"/>
      <c r="HXN39" s="25"/>
      <c r="HXP39" s="25"/>
      <c r="HXR39" s="25"/>
      <c r="HXT39" s="25"/>
      <c r="HXV39" s="25"/>
      <c r="HXX39" s="25"/>
      <c r="HXZ39" s="25"/>
      <c r="HYB39" s="25"/>
      <c r="HYD39" s="25"/>
      <c r="HYF39" s="25"/>
      <c r="HYH39" s="25"/>
      <c r="HYJ39" s="25"/>
      <c r="HYL39" s="25"/>
      <c r="HYN39" s="25"/>
      <c r="HYP39" s="25"/>
      <c r="HYR39" s="25"/>
      <c r="HYT39" s="25"/>
      <c r="HYV39" s="25"/>
      <c r="HYX39" s="25"/>
      <c r="HYZ39" s="25"/>
      <c r="HZB39" s="25"/>
      <c r="HZD39" s="25"/>
      <c r="HZF39" s="25"/>
      <c r="HZH39" s="25"/>
      <c r="HZJ39" s="25"/>
      <c r="HZL39" s="25"/>
      <c r="HZN39" s="25"/>
      <c r="HZP39" s="25"/>
      <c r="HZR39" s="25"/>
      <c r="HZT39" s="25"/>
      <c r="HZV39" s="25"/>
      <c r="HZX39" s="25"/>
      <c r="HZZ39" s="25"/>
      <c r="IAB39" s="25"/>
      <c r="IAD39" s="25"/>
      <c r="IAF39" s="25"/>
      <c r="IAH39" s="25"/>
      <c r="IAJ39" s="25"/>
      <c r="IAL39" s="25"/>
      <c r="IAN39" s="25"/>
      <c r="IAP39" s="25"/>
      <c r="IAR39" s="25"/>
      <c r="IAT39" s="25"/>
      <c r="IAV39" s="25"/>
      <c r="IAX39" s="25"/>
      <c r="IAZ39" s="25"/>
      <c r="IBB39" s="25"/>
      <c r="IBD39" s="25"/>
      <c r="IBF39" s="25"/>
      <c r="IBH39" s="25"/>
      <c r="IBJ39" s="25"/>
      <c r="IBL39" s="25"/>
      <c r="IBN39" s="25"/>
      <c r="IBP39" s="25"/>
      <c r="IBR39" s="25"/>
      <c r="IBT39" s="25"/>
      <c r="IBV39" s="25"/>
      <c r="IBX39" s="25"/>
      <c r="IBZ39" s="25"/>
      <c r="ICB39" s="25"/>
      <c r="ICD39" s="25"/>
      <c r="ICF39" s="25"/>
      <c r="ICH39" s="25"/>
      <c r="ICJ39" s="25"/>
      <c r="ICL39" s="25"/>
      <c r="ICN39" s="25"/>
      <c r="ICP39" s="25"/>
      <c r="ICR39" s="25"/>
      <c r="ICT39" s="25"/>
      <c r="ICV39" s="25"/>
      <c r="ICX39" s="25"/>
      <c r="ICZ39" s="25"/>
      <c r="IDB39" s="25"/>
      <c r="IDD39" s="25"/>
      <c r="IDF39" s="25"/>
      <c r="IDH39" s="25"/>
      <c r="IDJ39" s="25"/>
      <c r="IDL39" s="25"/>
      <c r="IDN39" s="25"/>
      <c r="IDP39" s="25"/>
      <c r="IDR39" s="25"/>
      <c r="IDT39" s="25"/>
      <c r="IDV39" s="25"/>
      <c r="IDX39" s="25"/>
      <c r="IDZ39" s="25"/>
      <c r="IEB39" s="25"/>
      <c r="IED39" s="25"/>
      <c r="IEF39" s="25"/>
      <c r="IEH39" s="25"/>
      <c r="IEJ39" s="25"/>
      <c r="IEL39" s="25"/>
      <c r="IEN39" s="25"/>
      <c r="IEP39" s="25"/>
      <c r="IER39" s="25"/>
      <c r="IET39" s="25"/>
      <c r="IEV39" s="25"/>
      <c r="IEX39" s="25"/>
      <c r="IEZ39" s="25"/>
      <c r="IFB39" s="25"/>
      <c r="IFD39" s="25"/>
      <c r="IFF39" s="25"/>
      <c r="IFH39" s="25"/>
      <c r="IFJ39" s="25"/>
      <c r="IFL39" s="25"/>
      <c r="IFN39" s="25"/>
      <c r="IFP39" s="25"/>
      <c r="IFR39" s="25"/>
      <c r="IFT39" s="25"/>
      <c r="IFV39" s="25"/>
      <c r="IFX39" s="25"/>
      <c r="IFZ39" s="25"/>
      <c r="IGB39" s="25"/>
      <c r="IGD39" s="25"/>
      <c r="IGF39" s="25"/>
      <c r="IGH39" s="25"/>
      <c r="IGJ39" s="25"/>
      <c r="IGL39" s="25"/>
      <c r="IGN39" s="25"/>
      <c r="IGP39" s="25"/>
      <c r="IGR39" s="25"/>
      <c r="IGT39" s="25"/>
      <c r="IGV39" s="25"/>
      <c r="IGX39" s="25"/>
      <c r="IGZ39" s="25"/>
      <c r="IHB39" s="25"/>
      <c r="IHD39" s="25"/>
      <c r="IHF39" s="25"/>
      <c r="IHH39" s="25"/>
      <c r="IHJ39" s="25"/>
      <c r="IHL39" s="25"/>
      <c r="IHN39" s="25"/>
      <c r="IHP39" s="25"/>
      <c r="IHR39" s="25"/>
      <c r="IHT39" s="25"/>
      <c r="IHV39" s="25"/>
      <c r="IHX39" s="25"/>
      <c r="IHZ39" s="25"/>
      <c r="IIB39" s="25"/>
      <c r="IID39" s="25"/>
      <c r="IIF39" s="25"/>
      <c r="IIH39" s="25"/>
      <c r="IIJ39" s="25"/>
      <c r="IIL39" s="25"/>
      <c r="IIN39" s="25"/>
      <c r="IIP39" s="25"/>
      <c r="IIR39" s="25"/>
      <c r="IIT39" s="25"/>
      <c r="IIV39" s="25"/>
      <c r="IIX39" s="25"/>
      <c r="IIZ39" s="25"/>
      <c r="IJB39" s="25"/>
      <c r="IJD39" s="25"/>
      <c r="IJF39" s="25"/>
      <c r="IJH39" s="25"/>
      <c r="IJJ39" s="25"/>
      <c r="IJL39" s="25"/>
      <c r="IJN39" s="25"/>
      <c r="IJP39" s="25"/>
      <c r="IJR39" s="25"/>
      <c r="IJT39" s="25"/>
      <c r="IJV39" s="25"/>
      <c r="IJX39" s="25"/>
      <c r="IJZ39" s="25"/>
      <c r="IKB39" s="25"/>
      <c r="IKD39" s="25"/>
      <c r="IKF39" s="25"/>
      <c r="IKH39" s="25"/>
      <c r="IKJ39" s="25"/>
      <c r="IKL39" s="25"/>
      <c r="IKN39" s="25"/>
      <c r="IKP39" s="25"/>
      <c r="IKR39" s="25"/>
      <c r="IKT39" s="25"/>
      <c r="IKV39" s="25"/>
      <c r="IKX39" s="25"/>
      <c r="IKZ39" s="25"/>
      <c r="ILB39" s="25"/>
      <c r="ILD39" s="25"/>
      <c r="ILF39" s="25"/>
      <c r="ILH39" s="25"/>
      <c r="ILJ39" s="25"/>
      <c r="ILL39" s="25"/>
      <c r="ILN39" s="25"/>
      <c r="ILP39" s="25"/>
      <c r="ILR39" s="25"/>
      <c r="ILT39" s="25"/>
      <c r="ILV39" s="25"/>
      <c r="ILX39" s="25"/>
      <c r="ILZ39" s="25"/>
      <c r="IMB39" s="25"/>
      <c r="IMD39" s="25"/>
      <c r="IMF39" s="25"/>
      <c r="IMH39" s="25"/>
      <c r="IMJ39" s="25"/>
      <c r="IML39" s="25"/>
      <c r="IMN39" s="25"/>
      <c r="IMP39" s="25"/>
      <c r="IMR39" s="25"/>
      <c r="IMT39" s="25"/>
      <c r="IMV39" s="25"/>
      <c r="IMX39" s="25"/>
      <c r="IMZ39" s="25"/>
      <c r="INB39" s="25"/>
      <c r="IND39" s="25"/>
      <c r="INF39" s="25"/>
      <c r="INH39" s="25"/>
      <c r="INJ39" s="25"/>
      <c r="INL39" s="25"/>
      <c r="INN39" s="25"/>
      <c r="INP39" s="25"/>
      <c r="INR39" s="25"/>
      <c r="INT39" s="25"/>
      <c r="INV39" s="25"/>
      <c r="INX39" s="25"/>
      <c r="INZ39" s="25"/>
      <c r="IOB39" s="25"/>
      <c r="IOD39" s="25"/>
      <c r="IOF39" s="25"/>
      <c r="IOH39" s="25"/>
      <c r="IOJ39" s="25"/>
      <c r="IOL39" s="25"/>
      <c r="ION39" s="25"/>
      <c r="IOP39" s="25"/>
      <c r="IOR39" s="25"/>
      <c r="IOT39" s="25"/>
      <c r="IOV39" s="25"/>
      <c r="IOX39" s="25"/>
      <c r="IOZ39" s="25"/>
      <c r="IPB39" s="25"/>
      <c r="IPD39" s="25"/>
      <c r="IPF39" s="25"/>
      <c r="IPH39" s="25"/>
      <c r="IPJ39" s="25"/>
      <c r="IPL39" s="25"/>
      <c r="IPN39" s="25"/>
      <c r="IPP39" s="25"/>
      <c r="IPR39" s="25"/>
      <c r="IPT39" s="25"/>
      <c r="IPV39" s="25"/>
      <c r="IPX39" s="25"/>
      <c r="IPZ39" s="25"/>
      <c r="IQB39" s="25"/>
      <c r="IQD39" s="25"/>
      <c r="IQF39" s="25"/>
      <c r="IQH39" s="25"/>
      <c r="IQJ39" s="25"/>
      <c r="IQL39" s="25"/>
      <c r="IQN39" s="25"/>
      <c r="IQP39" s="25"/>
      <c r="IQR39" s="25"/>
      <c r="IQT39" s="25"/>
      <c r="IQV39" s="25"/>
      <c r="IQX39" s="25"/>
      <c r="IQZ39" s="25"/>
      <c r="IRB39" s="25"/>
      <c r="IRD39" s="25"/>
      <c r="IRF39" s="25"/>
      <c r="IRH39" s="25"/>
      <c r="IRJ39" s="25"/>
      <c r="IRL39" s="25"/>
      <c r="IRN39" s="25"/>
      <c r="IRP39" s="25"/>
      <c r="IRR39" s="25"/>
      <c r="IRT39" s="25"/>
      <c r="IRV39" s="25"/>
      <c r="IRX39" s="25"/>
      <c r="IRZ39" s="25"/>
      <c r="ISB39" s="25"/>
      <c r="ISD39" s="25"/>
      <c r="ISF39" s="25"/>
      <c r="ISH39" s="25"/>
      <c r="ISJ39" s="25"/>
      <c r="ISL39" s="25"/>
      <c r="ISN39" s="25"/>
      <c r="ISP39" s="25"/>
      <c r="ISR39" s="25"/>
      <c r="IST39" s="25"/>
      <c r="ISV39" s="25"/>
      <c r="ISX39" s="25"/>
      <c r="ISZ39" s="25"/>
      <c r="ITB39" s="25"/>
      <c r="ITD39" s="25"/>
      <c r="ITF39" s="25"/>
      <c r="ITH39" s="25"/>
      <c r="ITJ39" s="25"/>
      <c r="ITL39" s="25"/>
      <c r="ITN39" s="25"/>
      <c r="ITP39" s="25"/>
      <c r="ITR39" s="25"/>
      <c r="ITT39" s="25"/>
      <c r="ITV39" s="25"/>
      <c r="ITX39" s="25"/>
      <c r="ITZ39" s="25"/>
      <c r="IUB39" s="25"/>
      <c r="IUD39" s="25"/>
      <c r="IUF39" s="25"/>
      <c r="IUH39" s="25"/>
      <c r="IUJ39" s="25"/>
      <c r="IUL39" s="25"/>
      <c r="IUN39" s="25"/>
      <c r="IUP39" s="25"/>
      <c r="IUR39" s="25"/>
      <c r="IUT39" s="25"/>
      <c r="IUV39" s="25"/>
      <c r="IUX39" s="25"/>
      <c r="IUZ39" s="25"/>
      <c r="IVB39" s="25"/>
      <c r="IVD39" s="25"/>
      <c r="IVF39" s="25"/>
      <c r="IVH39" s="25"/>
      <c r="IVJ39" s="25"/>
      <c r="IVL39" s="25"/>
      <c r="IVN39" s="25"/>
      <c r="IVP39" s="25"/>
      <c r="IVR39" s="25"/>
      <c r="IVT39" s="25"/>
      <c r="IVV39" s="25"/>
      <c r="IVX39" s="25"/>
      <c r="IVZ39" s="25"/>
      <c r="IWB39" s="25"/>
      <c r="IWD39" s="25"/>
      <c r="IWF39" s="25"/>
      <c r="IWH39" s="25"/>
      <c r="IWJ39" s="25"/>
      <c r="IWL39" s="25"/>
      <c r="IWN39" s="25"/>
      <c r="IWP39" s="25"/>
      <c r="IWR39" s="25"/>
      <c r="IWT39" s="25"/>
      <c r="IWV39" s="25"/>
      <c r="IWX39" s="25"/>
      <c r="IWZ39" s="25"/>
      <c r="IXB39" s="25"/>
      <c r="IXD39" s="25"/>
      <c r="IXF39" s="25"/>
      <c r="IXH39" s="25"/>
      <c r="IXJ39" s="25"/>
      <c r="IXL39" s="25"/>
      <c r="IXN39" s="25"/>
      <c r="IXP39" s="25"/>
      <c r="IXR39" s="25"/>
      <c r="IXT39" s="25"/>
      <c r="IXV39" s="25"/>
      <c r="IXX39" s="25"/>
      <c r="IXZ39" s="25"/>
      <c r="IYB39" s="25"/>
      <c r="IYD39" s="25"/>
      <c r="IYF39" s="25"/>
      <c r="IYH39" s="25"/>
      <c r="IYJ39" s="25"/>
      <c r="IYL39" s="25"/>
      <c r="IYN39" s="25"/>
      <c r="IYP39" s="25"/>
      <c r="IYR39" s="25"/>
      <c r="IYT39" s="25"/>
      <c r="IYV39" s="25"/>
      <c r="IYX39" s="25"/>
      <c r="IYZ39" s="25"/>
      <c r="IZB39" s="25"/>
      <c r="IZD39" s="25"/>
      <c r="IZF39" s="25"/>
      <c r="IZH39" s="25"/>
      <c r="IZJ39" s="25"/>
      <c r="IZL39" s="25"/>
      <c r="IZN39" s="25"/>
      <c r="IZP39" s="25"/>
      <c r="IZR39" s="25"/>
      <c r="IZT39" s="25"/>
      <c r="IZV39" s="25"/>
      <c r="IZX39" s="25"/>
      <c r="IZZ39" s="25"/>
      <c r="JAB39" s="25"/>
      <c r="JAD39" s="25"/>
      <c r="JAF39" s="25"/>
      <c r="JAH39" s="25"/>
      <c r="JAJ39" s="25"/>
      <c r="JAL39" s="25"/>
      <c r="JAN39" s="25"/>
      <c r="JAP39" s="25"/>
      <c r="JAR39" s="25"/>
      <c r="JAT39" s="25"/>
      <c r="JAV39" s="25"/>
      <c r="JAX39" s="25"/>
      <c r="JAZ39" s="25"/>
      <c r="JBB39" s="25"/>
      <c r="JBD39" s="25"/>
      <c r="JBF39" s="25"/>
      <c r="JBH39" s="25"/>
      <c r="JBJ39" s="25"/>
      <c r="JBL39" s="25"/>
      <c r="JBN39" s="25"/>
      <c r="JBP39" s="25"/>
      <c r="JBR39" s="25"/>
      <c r="JBT39" s="25"/>
      <c r="JBV39" s="25"/>
      <c r="JBX39" s="25"/>
      <c r="JBZ39" s="25"/>
      <c r="JCB39" s="25"/>
      <c r="JCD39" s="25"/>
      <c r="JCF39" s="25"/>
      <c r="JCH39" s="25"/>
      <c r="JCJ39" s="25"/>
      <c r="JCL39" s="25"/>
      <c r="JCN39" s="25"/>
      <c r="JCP39" s="25"/>
      <c r="JCR39" s="25"/>
      <c r="JCT39" s="25"/>
      <c r="JCV39" s="25"/>
      <c r="JCX39" s="25"/>
      <c r="JCZ39" s="25"/>
      <c r="JDB39" s="25"/>
      <c r="JDD39" s="25"/>
      <c r="JDF39" s="25"/>
      <c r="JDH39" s="25"/>
      <c r="JDJ39" s="25"/>
      <c r="JDL39" s="25"/>
      <c r="JDN39" s="25"/>
      <c r="JDP39" s="25"/>
      <c r="JDR39" s="25"/>
      <c r="JDT39" s="25"/>
      <c r="JDV39" s="25"/>
      <c r="JDX39" s="25"/>
      <c r="JDZ39" s="25"/>
      <c r="JEB39" s="25"/>
      <c r="JED39" s="25"/>
      <c r="JEF39" s="25"/>
      <c r="JEH39" s="25"/>
      <c r="JEJ39" s="25"/>
      <c r="JEL39" s="25"/>
      <c r="JEN39" s="25"/>
      <c r="JEP39" s="25"/>
      <c r="JER39" s="25"/>
      <c r="JET39" s="25"/>
      <c r="JEV39" s="25"/>
      <c r="JEX39" s="25"/>
      <c r="JEZ39" s="25"/>
      <c r="JFB39" s="25"/>
      <c r="JFD39" s="25"/>
      <c r="JFF39" s="25"/>
      <c r="JFH39" s="25"/>
      <c r="JFJ39" s="25"/>
      <c r="JFL39" s="25"/>
      <c r="JFN39" s="25"/>
      <c r="JFP39" s="25"/>
      <c r="JFR39" s="25"/>
      <c r="JFT39" s="25"/>
      <c r="JFV39" s="25"/>
      <c r="JFX39" s="25"/>
      <c r="JFZ39" s="25"/>
      <c r="JGB39" s="25"/>
      <c r="JGD39" s="25"/>
      <c r="JGF39" s="25"/>
      <c r="JGH39" s="25"/>
      <c r="JGJ39" s="25"/>
      <c r="JGL39" s="25"/>
      <c r="JGN39" s="25"/>
      <c r="JGP39" s="25"/>
      <c r="JGR39" s="25"/>
      <c r="JGT39" s="25"/>
      <c r="JGV39" s="25"/>
      <c r="JGX39" s="25"/>
      <c r="JGZ39" s="25"/>
      <c r="JHB39" s="25"/>
      <c r="JHD39" s="25"/>
      <c r="JHF39" s="25"/>
      <c r="JHH39" s="25"/>
      <c r="JHJ39" s="25"/>
      <c r="JHL39" s="25"/>
      <c r="JHN39" s="25"/>
      <c r="JHP39" s="25"/>
      <c r="JHR39" s="25"/>
      <c r="JHT39" s="25"/>
      <c r="JHV39" s="25"/>
      <c r="JHX39" s="25"/>
      <c r="JHZ39" s="25"/>
      <c r="JIB39" s="25"/>
      <c r="JID39" s="25"/>
      <c r="JIF39" s="25"/>
      <c r="JIH39" s="25"/>
      <c r="JIJ39" s="25"/>
      <c r="JIL39" s="25"/>
      <c r="JIN39" s="25"/>
      <c r="JIP39" s="25"/>
      <c r="JIR39" s="25"/>
      <c r="JIT39" s="25"/>
      <c r="JIV39" s="25"/>
      <c r="JIX39" s="25"/>
      <c r="JIZ39" s="25"/>
      <c r="JJB39" s="25"/>
      <c r="JJD39" s="25"/>
      <c r="JJF39" s="25"/>
      <c r="JJH39" s="25"/>
      <c r="JJJ39" s="25"/>
      <c r="JJL39" s="25"/>
      <c r="JJN39" s="25"/>
      <c r="JJP39" s="25"/>
      <c r="JJR39" s="25"/>
      <c r="JJT39" s="25"/>
      <c r="JJV39" s="25"/>
      <c r="JJX39" s="25"/>
      <c r="JJZ39" s="25"/>
      <c r="JKB39" s="25"/>
      <c r="JKD39" s="25"/>
      <c r="JKF39" s="25"/>
      <c r="JKH39" s="25"/>
      <c r="JKJ39" s="25"/>
      <c r="JKL39" s="25"/>
      <c r="JKN39" s="25"/>
      <c r="JKP39" s="25"/>
      <c r="JKR39" s="25"/>
      <c r="JKT39" s="25"/>
      <c r="JKV39" s="25"/>
      <c r="JKX39" s="25"/>
      <c r="JKZ39" s="25"/>
      <c r="JLB39" s="25"/>
      <c r="JLD39" s="25"/>
      <c r="JLF39" s="25"/>
      <c r="JLH39" s="25"/>
      <c r="JLJ39" s="25"/>
      <c r="JLL39" s="25"/>
      <c r="JLN39" s="25"/>
      <c r="JLP39" s="25"/>
      <c r="JLR39" s="25"/>
      <c r="JLT39" s="25"/>
      <c r="JLV39" s="25"/>
      <c r="JLX39" s="25"/>
      <c r="JLZ39" s="25"/>
      <c r="JMB39" s="25"/>
      <c r="JMD39" s="25"/>
      <c r="JMF39" s="25"/>
      <c r="JMH39" s="25"/>
      <c r="JMJ39" s="25"/>
      <c r="JML39" s="25"/>
      <c r="JMN39" s="25"/>
      <c r="JMP39" s="25"/>
      <c r="JMR39" s="25"/>
      <c r="JMT39" s="25"/>
      <c r="JMV39" s="25"/>
      <c r="JMX39" s="25"/>
      <c r="JMZ39" s="25"/>
      <c r="JNB39" s="25"/>
      <c r="JND39" s="25"/>
      <c r="JNF39" s="25"/>
      <c r="JNH39" s="25"/>
      <c r="JNJ39" s="25"/>
      <c r="JNL39" s="25"/>
      <c r="JNN39" s="25"/>
      <c r="JNP39" s="25"/>
      <c r="JNR39" s="25"/>
      <c r="JNT39" s="25"/>
      <c r="JNV39" s="25"/>
      <c r="JNX39" s="25"/>
      <c r="JNZ39" s="25"/>
      <c r="JOB39" s="25"/>
      <c r="JOD39" s="25"/>
      <c r="JOF39" s="25"/>
      <c r="JOH39" s="25"/>
      <c r="JOJ39" s="25"/>
      <c r="JOL39" s="25"/>
      <c r="JON39" s="25"/>
      <c r="JOP39" s="25"/>
      <c r="JOR39" s="25"/>
      <c r="JOT39" s="25"/>
      <c r="JOV39" s="25"/>
      <c r="JOX39" s="25"/>
      <c r="JOZ39" s="25"/>
      <c r="JPB39" s="25"/>
      <c r="JPD39" s="25"/>
      <c r="JPF39" s="25"/>
      <c r="JPH39" s="25"/>
      <c r="JPJ39" s="25"/>
      <c r="JPL39" s="25"/>
      <c r="JPN39" s="25"/>
      <c r="JPP39" s="25"/>
      <c r="JPR39" s="25"/>
      <c r="JPT39" s="25"/>
      <c r="JPV39" s="25"/>
      <c r="JPX39" s="25"/>
      <c r="JPZ39" s="25"/>
      <c r="JQB39" s="25"/>
      <c r="JQD39" s="25"/>
      <c r="JQF39" s="25"/>
      <c r="JQH39" s="25"/>
      <c r="JQJ39" s="25"/>
      <c r="JQL39" s="25"/>
      <c r="JQN39" s="25"/>
      <c r="JQP39" s="25"/>
      <c r="JQR39" s="25"/>
      <c r="JQT39" s="25"/>
      <c r="JQV39" s="25"/>
      <c r="JQX39" s="25"/>
      <c r="JQZ39" s="25"/>
      <c r="JRB39" s="25"/>
      <c r="JRD39" s="25"/>
      <c r="JRF39" s="25"/>
      <c r="JRH39" s="25"/>
      <c r="JRJ39" s="25"/>
      <c r="JRL39" s="25"/>
      <c r="JRN39" s="25"/>
      <c r="JRP39" s="25"/>
      <c r="JRR39" s="25"/>
      <c r="JRT39" s="25"/>
      <c r="JRV39" s="25"/>
      <c r="JRX39" s="25"/>
      <c r="JRZ39" s="25"/>
      <c r="JSB39" s="25"/>
      <c r="JSD39" s="25"/>
      <c r="JSF39" s="25"/>
      <c r="JSH39" s="25"/>
      <c r="JSJ39" s="25"/>
      <c r="JSL39" s="25"/>
      <c r="JSN39" s="25"/>
      <c r="JSP39" s="25"/>
      <c r="JSR39" s="25"/>
      <c r="JST39" s="25"/>
      <c r="JSV39" s="25"/>
      <c r="JSX39" s="25"/>
      <c r="JSZ39" s="25"/>
      <c r="JTB39" s="25"/>
      <c r="JTD39" s="25"/>
      <c r="JTF39" s="25"/>
      <c r="JTH39" s="25"/>
      <c r="JTJ39" s="25"/>
      <c r="JTL39" s="25"/>
      <c r="JTN39" s="25"/>
      <c r="JTP39" s="25"/>
      <c r="JTR39" s="25"/>
      <c r="JTT39" s="25"/>
      <c r="JTV39" s="25"/>
      <c r="JTX39" s="25"/>
      <c r="JTZ39" s="25"/>
      <c r="JUB39" s="25"/>
      <c r="JUD39" s="25"/>
      <c r="JUF39" s="25"/>
      <c r="JUH39" s="25"/>
      <c r="JUJ39" s="25"/>
      <c r="JUL39" s="25"/>
      <c r="JUN39" s="25"/>
      <c r="JUP39" s="25"/>
      <c r="JUR39" s="25"/>
      <c r="JUT39" s="25"/>
      <c r="JUV39" s="25"/>
      <c r="JUX39" s="25"/>
      <c r="JUZ39" s="25"/>
      <c r="JVB39" s="25"/>
      <c r="JVD39" s="25"/>
      <c r="JVF39" s="25"/>
      <c r="JVH39" s="25"/>
      <c r="JVJ39" s="25"/>
      <c r="JVL39" s="25"/>
      <c r="JVN39" s="25"/>
      <c r="JVP39" s="25"/>
      <c r="JVR39" s="25"/>
      <c r="JVT39" s="25"/>
      <c r="JVV39" s="25"/>
      <c r="JVX39" s="25"/>
      <c r="JVZ39" s="25"/>
      <c r="JWB39" s="25"/>
      <c r="JWD39" s="25"/>
      <c r="JWF39" s="25"/>
      <c r="JWH39" s="25"/>
      <c r="JWJ39" s="25"/>
      <c r="JWL39" s="25"/>
      <c r="JWN39" s="25"/>
      <c r="JWP39" s="25"/>
      <c r="JWR39" s="25"/>
      <c r="JWT39" s="25"/>
      <c r="JWV39" s="25"/>
      <c r="JWX39" s="25"/>
      <c r="JWZ39" s="25"/>
      <c r="JXB39" s="25"/>
      <c r="JXD39" s="25"/>
      <c r="JXF39" s="25"/>
      <c r="JXH39" s="25"/>
      <c r="JXJ39" s="25"/>
      <c r="JXL39" s="25"/>
      <c r="JXN39" s="25"/>
      <c r="JXP39" s="25"/>
      <c r="JXR39" s="25"/>
      <c r="JXT39" s="25"/>
      <c r="JXV39" s="25"/>
      <c r="JXX39" s="25"/>
      <c r="JXZ39" s="25"/>
      <c r="JYB39" s="25"/>
      <c r="JYD39" s="25"/>
      <c r="JYF39" s="25"/>
      <c r="JYH39" s="25"/>
      <c r="JYJ39" s="25"/>
      <c r="JYL39" s="25"/>
      <c r="JYN39" s="25"/>
      <c r="JYP39" s="25"/>
      <c r="JYR39" s="25"/>
      <c r="JYT39" s="25"/>
      <c r="JYV39" s="25"/>
      <c r="JYX39" s="25"/>
      <c r="JYZ39" s="25"/>
      <c r="JZB39" s="25"/>
      <c r="JZD39" s="25"/>
      <c r="JZF39" s="25"/>
      <c r="JZH39" s="25"/>
      <c r="JZJ39" s="25"/>
      <c r="JZL39" s="25"/>
      <c r="JZN39" s="25"/>
      <c r="JZP39" s="25"/>
      <c r="JZR39" s="25"/>
      <c r="JZT39" s="25"/>
      <c r="JZV39" s="25"/>
      <c r="JZX39" s="25"/>
      <c r="JZZ39" s="25"/>
      <c r="KAB39" s="25"/>
      <c r="KAD39" s="25"/>
      <c r="KAF39" s="25"/>
      <c r="KAH39" s="25"/>
      <c r="KAJ39" s="25"/>
      <c r="KAL39" s="25"/>
      <c r="KAN39" s="25"/>
      <c r="KAP39" s="25"/>
      <c r="KAR39" s="25"/>
      <c r="KAT39" s="25"/>
      <c r="KAV39" s="25"/>
      <c r="KAX39" s="25"/>
      <c r="KAZ39" s="25"/>
      <c r="KBB39" s="25"/>
      <c r="KBD39" s="25"/>
      <c r="KBF39" s="25"/>
      <c r="KBH39" s="25"/>
      <c r="KBJ39" s="25"/>
      <c r="KBL39" s="25"/>
      <c r="KBN39" s="25"/>
      <c r="KBP39" s="25"/>
      <c r="KBR39" s="25"/>
      <c r="KBT39" s="25"/>
      <c r="KBV39" s="25"/>
      <c r="KBX39" s="25"/>
      <c r="KBZ39" s="25"/>
      <c r="KCB39" s="25"/>
      <c r="KCD39" s="25"/>
      <c r="KCF39" s="25"/>
      <c r="KCH39" s="25"/>
      <c r="KCJ39" s="25"/>
      <c r="KCL39" s="25"/>
      <c r="KCN39" s="25"/>
      <c r="KCP39" s="25"/>
      <c r="KCR39" s="25"/>
      <c r="KCT39" s="25"/>
      <c r="KCV39" s="25"/>
      <c r="KCX39" s="25"/>
      <c r="KCZ39" s="25"/>
      <c r="KDB39" s="25"/>
      <c r="KDD39" s="25"/>
      <c r="KDF39" s="25"/>
      <c r="KDH39" s="25"/>
      <c r="KDJ39" s="25"/>
      <c r="KDL39" s="25"/>
      <c r="KDN39" s="25"/>
      <c r="KDP39" s="25"/>
      <c r="KDR39" s="25"/>
      <c r="KDT39" s="25"/>
      <c r="KDV39" s="25"/>
      <c r="KDX39" s="25"/>
      <c r="KDZ39" s="25"/>
      <c r="KEB39" s="25"/>
      <c r="KED39" s="25"/>
      <c r="KEF39" s="25"/>
      <c r="KEH39" s="25"/>
      <c r="KEJ39" s="25"/>
      <c r="KEL39" s="25"/>
      <c r="KEN39" s="25"/>
      <c r="KEP39" s="25"/>
      <c r="KER39" s="25"/>
      <c r="KET39" s="25"/>
      <c r="KEV39" s="25"/>
      <c r="KEX39" s="25"/>
      <c r="KEZ39" s="25"/>
      <c r="KFB39" s="25"/>
      <c r="KFD39" s="25"/>
      <c r="KFF39" s="25"/>
      <c r="KFH39" s="25"/>
      <c r="KFJ39" s="25"/>
      <c r="KFL39" s="25"/>
      <c r="KFN39" s="25"/>
      <c r="KFP39" s="25"/>
      <c r="KFR39" s="25"/>
      <c r="KFT39" s="25"/>
      <c r="KFV39" s="25"/>
      <c r="KFX39" s="25"/>
      <c r="KFZ39" s="25"/>
      <c r="KGB39" s="25"/>
      <c r="KGD39" s="25"/>
      <c r="KGF39" s="25"/>
      <c r="KGH39" s="25"/>
      <c r="KGJ39" s="25"/>
      <c r="KGL39" s="25"/>
      <c r="KGN39" s="25"/>
      <c r="KGP39" s="25"/>
      <c r="KGR39" s="25"/>
      <c r="KGT39" s="25"/>
      <c r="KGV39" s="25"/>
      <c r="KGX39" s="25"/>
      <c r="KGZ39" s="25"/>
      <c r="KHB39" s="25"/>
      <c r="KHD39" s="25"/>
      <c r="KHF39" s="25"/>
      <c r="KHH39" s="25"/>
      <c r="KHJ39" s="25"/>
      <c r="KHL39" s="25"/>
      <c r="KHN39" s="25"/>
      <c r="KHP39" s="25"/>
      <c r="KHR39" s="25"/>
      <c r="KHT39" s="25"/>
      <c r="KHV39" s="25"/>
      <c r="KHX39" s="25"/>
      <c r="KHZ39" s="25"/>
      <c r="KIB39" s="25"/>
      <c r="KID39" s="25"/>
      <c r="KIF39" s="25"/>
      <c r="KIH39" s="25"/>
      <c r="KIJ39" s="25"/>
      <c r="KIL39" s="25"/>
      <c r="KIN39" s="25"/>
      <c r="KIP39" s="25"/>
      <c r="KIR39" s="25"/>
      <c r="KIT39" s="25"/>
      <c r="KIV39" s="25"/>
      <c r="KIX39" s="25"/>
      <c r="KIZ39" s="25"/>
      <c r="KJB39" s="25"/>
      <c r="KJD39" s="25"/>
      <c r="KJF39" s="25"/>
      <c r="KJH39" s="25"/>
      <c r="KJJ39" s="25"/>
      <c r="KJL39" s="25"/>
      <c r="KJN39" s="25"/>
      <c r="KJP39" s="25"/>
      <c r="KJR39" s="25"/>
      <c r="KJT39" s="25"/>
      <c r="KJV39" s="25"/>
      <c r="KJX39" s="25"/>
      <c r="KJZ39" s="25"/>
      <c r="KKB39" s="25"/>
      <c r="KKD39" s="25"/>
      <c r="KKF39" s="25"/>
      <c r="KKH39" s="25"/>
      <c r="KKJ39" s="25"/>
      <c r="KKL39" s="25"/>
      <c r="KKN39" s="25"/>
      <c r="KKP39" s="25"/>
      <c r="KKR39" s="25"/>
      <c r="KKT39" s="25"/>
      <c r="KKV39" s="25"/>
      <c r="KKX39" s="25"/>
      <c r="KKZ39" s="25"/>
      <c r="KLB39" s="25"/>
      <c r="KLD39" s="25"/>
      <c r="KLF39" s="25"/>
      <c r="KLH39" s="25"/>
      <c r="KLJ39" s="25"/>
      <c r="KLL39" s="25"/>
      <c r="KLN39" s="25"/>
      <c r="KLP39" s="25"/>
      <c r="KLR39" s="25"/>
      <c r="KLT39" s="25"/>
      <c r="KLV39" s="25"/>
      <c r="KLX39" s="25"/>
      <c r="KLZ39" s="25"/>
      <c r="KMB39" s="25"/>
      <c r="KMD39" s="25"/>
      <c r="KMF39" s="25"/>
      <c r="KMH39" s="25"/>
      <c r="KMJ39" s="25"/>
      <c r="KML39" s="25"/>
      <c r="KMN39" s="25"/>
      <c r="KMP39" s="25"/>
      <c r="KMR39" s="25"/>
      <c r="KMT39" s="25"/>
      <c r="KMV39" s="25"/>
      <c r="KMX39" s="25"/>
      <c r="KMZ39" s="25"/>
      <c r="KNB39" s="25"/>
      <c r="KND39" s="25"/>
      <c r="KNF39" s="25"/>
      <c r="KNH39" s="25"/>
      <c r="KNJ39" s="25"/>
      <c r="KNL39" s="25"/>
      <c r="KNN39" s="25"/>
      <c r="KNP39" s="25"/>
      <c r="KNR39" s="25"/>
      <c r="KNT39" s="25"/>
      <c r="KNV39" s="25"/>
      <c r="KNX39" s="25"/>
      <c r="KNZ39" s="25"/>
      <c r="KOB39" s="25"/>
      <c r="KOD39" s="25"/>
      <c r="KOF39" s="25"/>
      <c r="KOH39" s="25"/>
      <c r="KOJ39" s="25"/>
      <c r="KOL39" s="25"/>
      <c r="KON39" s="25"/>
      <c r="KOP39" s="25"/>
      <c r="KOR39" s="25"/>
      <c r="KOT39" s="25"/>
      <c r="KOV39" s="25"/>
      <c r="KOX39" s="25"/>
      <c r="KOZ39" s="25"/>
      <c r="KPB39" s="25"/>
      <c r="KPD39" s="25"/>
      <c r="KPF39" s="25"/>
      <c r="KPH39" s="25"/>
      <c r="KPJ39" s="25"/>
      <c r="KPL39" s="25"/>
      <c r="KPN39" s="25"/>
      <c r="KPP39" s="25"/>
      <c r="KPR39" s="25"/>
      <c r="KPT39" s="25"/>
      <c r="KPV39" s="25"/>
      <c r="KPX39" s="25"/>
      <c r="KPZ39" s="25"/>
      <c r="KQB39" s="25"/>
      <c r="KQD39" s="25"/>
      <c r="KQF39" s="25"/>
      <c r="KQH39" s="25"/>
      <c r="KQJ39" s="25"/>
      <c r="KQL39" s="25"/>
      <c r="KQN39" s="25"/>
      <c r="KQP39" s="25"/>
      <c r="KQR39" s="25"/>
      <c r="KQT39" s="25"/>
      <c r="KQV39" s="25"/>
      <c r="KQX39" s="25"/>
      <c r="KQZ39" s="25"/>
      <c r="KRB39" s="25"/>
      <c r="KRD39" s="25"/>
      <c r="KRF39" s="25"/>
      <c r="KRH39" s="25"/>
      <c r="KRJ39" s="25"/>
      <c r="KRL39" s="25"/>
      <c r="KRN39" s="25"/>
      <c r="KRP39" s="25"/>
      <c r="KRR39" s="25"/>
      <c r="KRT39" s="25"/>
      <c r="KRV39" s="25"/>
      <c r="KRX39" s="25"/>
      <c r="KRZ39" s="25"/>
      <c r="KSB39" s="25"/>
      <c r="KSD39" s="25"/>
      <c r="KSF39" s="25"/>
      <c r="KSH39" s="25"/>
      <c r="KSJ39" s="25"/>
      <c r="KSL39" s="25"/>
      <c r="KSN39" s="25"/>
      <c r="KSP39" s="25"/>
      <c r="KSR39" s="25"/>
      <c r="KST39" s="25"/>
      <c r="KSV39" s="25"/>
      <c r="KSX39" s="25"/>
      <c r="KSZ39" s="25"/>
      <c r="KTB39" s="25"/>
      <c r="KTD39" s="25"/>
      <c r="KTF39" s="25"/>
      <c r="KTH39" s="25"/>
      <c r="KTJ39" s="25"/>
      <c r="KTL39" s="25"/>
      <c r="KTN39" s="25"/>
      <c r="KTP39" s="25"/>
      <c r="KTR39" s="25"/>
      <c r="KTT39" s="25"/>
      <c r="KTV39" s="25"/>
      <c r="KTX39" s="25"/>
      <c r="KTZ39" s="25"/>
      <c r="KUB39" s="25"/>
      <c r="KUD39" s="25"/>
      <c r="KUF39" s="25"/>
      <c r="KUH39" s="25"/>
      <c r="KUJ39" s="25"/>
      <c r="KUL39" s="25"/>
      <c r="KUN39" s="25"/>
      <c r="KUP39" s="25"/>
      <c r="KUR39" s="25"/>
      <c r="KUT39" s="25"/>
      <c r="KUV39" s="25"/>
      <c r="KUX39" s="25"/>
      <c r="KUZ39" s="25"/>
      <c r="KVB39" s="25"/>
      <c r="KVD39" s="25"/>
      <c r="KVF39" s="25"/>
      <c r="KVH39" s="25"/>
      <c r="KVJ39" s="25"/>
      <c r="KVL39" s="25"/>
      <c r="KVN39" s="25"/>
      <c r="KVP39" s="25"/>
      <c r="KVR39" s="25"/>
      <c r="KVT39" s="25"/>
      <c r="KVV39" s="25"/>
      <c r="KVX39" s="25"/>
      <c r="KVZ39" s="25"/>
      <c r="KWB39" s="25"/>
      <c r="KWD39" s="25"/>
      <c r="KWF39" s="25"/>
      <c r="KWH39" s="25"/>
      <c r="KWJ39" s="25"/>
      <c r="KWL39" s="25"/>
      <c r="KWN39" s="25"/>
      <c r="KWP39" s="25"/>
      <c r="KWR39" s="25"/>
      <c r="KWT39" s="25"/>
      <c r="KWV39" s="25"/>
      <c r="KWX39" s="25"/>
      <c r="KWZ39" s="25"/>
      <c r="KXB39" s="25"/>
      <c r="KXD39" s="25"/>
      <c r="KXF39" s="25"/>
      <c r="KXH39" s="25"/>
      <c r="KXJ39" s="25"/>
      <c r="KXL39" s="25"/>
      <c r="KXN39" s="25"/>
      <c r="KXP39" s="25"/>
      <c r="KXR39" s="25"/>
      <c r="KXT39" s="25"/>
      <c r="KXV39" s="25"/>
      <c r="KXX39" s="25"/>
      <c r="KXZ39" s="25"/>
      <c r="KYB39" s="25"/>
      <c r="KYD39" s="25"/>
      <c r="KYF39" s="25"/>
      <c r="KYH39" s="25"/>
      <c r="KYJ39" s="25"/>
      <c r="KYL39" s="25"/>
      <c r="KYN39" s="25"/>
      <c r="KYP39" s="25"/>
      <c r="KYR39" s="25"/>
      <c r="KYT39" s="25"/>
      <c r="KYV39" s="25"/>
      <c r="KYX39" s="25"/>
      <c r="KYZ39" s="25"/>
      <c r="KZB39" s="25"/>
      <c r="KZD39" s="25"/>
      <c r="KZF39" s="25"/>
      <c r="KZH39" s="25"/>
      <c r="KZJ39" s="25"/>
      <c r="KZL39" s="25"/>
      <c r="KZN39" s="25"/>
      <c r="KZP39" s="25"/>
      <c r="KZR39" s="25"/>
      <c r="KZT39" s="25"/>
      <c r="KZV39" s="25"/>
      <c r="KZX39" s="25"/>
      <c r="KZZ39" s="25"/>
      <c r="LAB39" s="25"/>
      <c r="LAD39" s="25"/>
      <c r="LAF39" s="25"/>
      <c r="LAH39" s="25"/>
      <c r="LAJ39" s="25"/>
      <c r="LAL39" s="25"/>
      <c r="LAN39" s="25"/>
      <c r="LAP39" s="25"/>
      <c r="LAR39" s="25"/>
      <c r="LAT39" s="25"/>
      <c r="LAV39" s="25"/>
      <c r="LAX39" s="25"/>
      <c r="LAZ39" s="25"/>
      <c r="LBB39" s="25"/>
      <c r="LBD39" s="25"/>
      <c r="LBF39" s="25"/>
      <c r="LBH39" s="25"/>
      <c r="LBJ39" s="25"/>
      <c r="LBL39" s="25"/>
      <c r="LBN39" s="25"/>
      <c r="LBP39" s="25"/>
      <c r="LBR39" s="25"/>
      <c r="LBT39" s="25"/>
      <c r="LBV39" s="25"/>
      <c r="LBX39" s="25"/>
      <c r="LBZ39" s="25"/>
      <c r="LCB39" s="25"/>
      <c r="LCD39" s="25"/>
      <c r="LCF39" s="25"/>
      <c r="LCH39" s="25"/>
      <c r="LCJ39" s="25"/>
      <c r="LCL39" s="25"/>
      <c r="LCN39" s="25"/>
      <c r="LCP39" s="25"/>
      <c r="LCR39" s="25"/>
      <c r="LCT39" s="25"/>
      <c r="LCV39" s="25"/>
      <c r="LCX39" s="25"/>
      <c r="LCZ39" s="25"/>
      <c r="LDB39" s="25"/>
      <c r="LDD39" s="25"/>
      <c r="LDF39" s="25"/>
      <c r="LDH39" s="25"/>
      <c r="LDJ39" s="25"/>
      <c r="LDL39" s="25"/>
      <c r="LDN39" s="25"/>
      <c r="LDP39" s="25"/>
      <c r="LDR39" s="25"/>
      <c r="LDT39" s="25"/>
      <c r="LDV39" s="25"/>
      <c r="LDX39" s="25"/>
      <c r="LDZ39" s="25"/>
      <c r="LEB39" s="25"/>
      <c r="LED39" s="25"/>
      <c r="LEF39" s="25"/>
      <c r="LEH39" s="25"/>
      <c r="LEJ39" s="25"/>
      <c r="LEL39" s="25"/>
      <c r="LEN39" s="25"/>
      <c r="LEP39" s="25"/>
      <c r="LER39" s="25"/>
      <c r="LET39" s="25"/>
      <c r="LEV39" s="25"/>
      <c r="LEX39" s="25"/>
      <c r="LEZ39" s="25"/>
      <c r="LFB39" s="25"/>
      <c r="LFD39" s="25"/>
      <c r="LFF39" s="25"/>
      <c r="LFH39" s="25"/>
      <c r="LFJ39" s="25"/>
      <c r="LFL39" s="25"/>
      <c r="LFN39" s="25"/>
      <c r="LFP39" s="25"/>
      <c r="LFR39" s="25"/>
      <c r="LFT39" s="25"/>
      <c r="LFV39" s="25"/>
      <c r="LFX39" s="25"/>
      <c r="LFZ39" s="25"/>
      <c r="LGB39" s="25"/>
      <c r="LGD39" s="25"/>
      <c r="LGF39" s="25"/>
      <c r="LGH39" s="25"/>
      <c r="LGJ39" s="25"/>
      <c r="LGL39" s="25"/>
      <c r="LGN39" s="25"/>
      <c r="LGP39" s="25"/>
      <c r="LGR39" s="25"/>
      <c r="LGT39" s="25"/>
      <c r="LGV39" s="25"/>
      <c r="LGX39" s="25"/>
      <c r="LGZ39" s="25"/>
      <c r="LHB39" s="25"/>
      <c r="LHD39" s="25"/>
      <c r="LHF39" s="25"/>
      <c r="LHH39" s="25"/>
      <c r="LHJ39" s="25"/>
      <c r="LHL39" s="25"/>
      <c r="LHN39" s="25"/>
      <c r="LHP39" s="25"/>
      <c r="LHR39" s="25"/>
      <c r="LHT39" s="25"/>
      <c r="LHV39" s="25"/>
      <c r="LHX39" s="25"/>
      <c r="LHZ39" s="25"/>
      <c r="LIB39" s="25"/>
      <c r="LID39" s="25"/>
      <c r="LIF39" s="25"/>
      <c r="LIH39" s="25"/>
      <c r="LIJ39" s="25"/>
      <c r="LIL39" s="25"/>
      <c r="LIN39" s="25"/>
      <c r="LIP39" s="25"/>
      <c r="LIR39" s="25"/>
      <c r="LIT39" s="25"/>
      <c r="LIV39" s="25"/>
      <c r="LIX39" s="25"/>
      <c r="LIZ39" s="25"/>
      <c r="LJB39" s="25"/>
      <c r="LJD39" s="25"/>
      <c r="LJF39" s="25"/>
      <c r="LJH39" s="25"/>
      <c r="LJJ39" s="25"/>
      <c r="LJL39" s="25"/>
      <c r="LJN39" s="25"/>
      <c r="LJP39" s="25"/>
      <c r="LJR39" s="25"/>
      <c r="LJT39" s="25"/>
      <c r="LJV39" s="25"/>
      <c r="LJX39" s="25"/>
      <c r="LJZ39" s="25"/>
      <c r="LKB39" s="25"/>
      <c r="LKD39" s="25"/>
      <c r="LKF39" s="25"/>
      <c r="LKH39" s="25"/>
      <c r="LKJ39" s="25"/>
      <c r="LKL39" s="25"/>
      <c r="LKN39" s="25"/>
      <c r="LKP39" s="25"/>
      <c r="LKR39" s="25"/>
      <c r="LKT39" s="25"/>
      <c r="LKV39" s="25"/>
      <c r="LKX39" s="25"/>
      <c r="LKZ39" s="25"/>
      <c r="LLB39" s="25"/>
      <c r="LLD39" s="25"/>
      <c r="LLF39" s="25"/>
      <c r="LLH39" s="25"/>
      <c r="LLJ39" s="25"/>
      <c r="LLL39" s="25"/>
      <c r="LLN39" s="25"/>
      <c r="LLP39" s="25"/>
      <c r="LLR39" s="25"/>
      <c r="LLT39" s="25"/>
      <c r="LLV39" s="25"/>
      <c r="LLX39" s="25"/>
      <c r="LLZ39" s="25"/>
      <c r="LMB39" s="25"/>
      <c r="LMD39" s="25"/>
      <c r="LMF39" s="25"/>
      <c r="LMH39" s="25"/>
      <c r="LMJ39" s="25"/>
      <c r="LML39" s="25"/>
      <c r="LMN39" s="25"/>
      <c r="LMP39" s="25"/>
      <c r="LMR39" s="25"/>
      <c r="LMT39" s="25"/>
      <c r="LMV39" s="25"/>
      <c r="LMX39" s="25"/>
      <c r="LMZ39" s="25"/>
      <c r="LNB39" s="25"/>
      <c r="LND39" s="25"/>
      <c r="LNF39" s="25"/>
      <c r="LNH39" s="25"/>
      <c r="LNJ39" s="25"/>
      <c r="LNL39" s="25"/>
      <c r="LNN39" s="25"/>
      <c r="LNP39" s="25"/>
      <c r="LNR39" s="25"/>
      <c r="LNT39" s="25"/>
      <c r="LNV39" s="25"/>
      <c r="LNX39" s="25"/>
      <c r="LNZ39" s="25"/>
      <c r="LOB39" s="25"/>
      <c r="LOD39" s="25"/>
      <c r="LOF39" s="25"/>
      <c r="LOH39" s="25"/>
      <c r="LOJ39" s="25"/>
      <c r="LOL39" s="25"/>
      <c r="LON39" s="25"/>
      <c r="LOP39" s="25"/>
      <c r="LOR39" s="25"/>
      <c r="LOT39" s="25"/>
      <c r="LOV39" s="25"/>
      <c r="LOX39" s="25"/>
      <c r="LOZ39" s="25"/>
      <c r="LPB39" s="25"/>
      <c r="LPD39" s="25"/>
      <c r="LPF39" s="25"/>
      <c r="LPH39" s="25"/>
      <c r="LPJ39" s="25"/>
      <c r="LPL39" s="25"/>
      <c r="LPN39" s="25"/>
      <c r="LPP39" s="25"/>
      <c r="LPR39" s="25"/>
      <c r="LPT39" s="25"/>
      <c r="LPV39" s="25"/>
      <c r="LPX39" s="25"/>
      <c r="LPZ39" s="25"/>
      <c r="LQB39" s="25"/>
      <c r="LQD39" s="25"/>
      <c r="LQF39" s="25"/>
      <c r="LQH39" s="25"/>
      <c r="LQJ39" s="25"/>
      <c r="LQL39" s="25"/>
      <c r="LQN39" s="25"/>
      <c r="LQP39" s="25"/>
      <c r="LQR39" s="25"/>
      <c r="LQT39" s="25"/>
      <c r="LQV39" s="25"/>
      <c r="LQX39" s="25"/>
      <c r="LQZ39" s="25"/>
      <c r="LRB39" s="25"/>
      <c r="LRD39" s="25"/>
      <c r="LRF39" s="25"/>
      <c r="LRH39" s="25"/>
      <c r="LRJ39" s="25"/>
      <c r="LRL39" s="25"/>
      <c r="LRN39" s="25"/>
      <c r="LRP39" s="25"/>
      <c r="LRR39" s="25"/>
      <c r="LRT39" s="25"/>
      <c r="LRV39" s="25"/>
      <c r="LRX39" s="25"/>
      <c r="LRZ39" s="25"/>
      <c r="LSB39" s="25"/>
      <c r="LSD39" s="25"/>
      <c r="LSF39" s="25"/>
      <c r="LSH39" s="25"/>
      <c r="LSJ39" s="25"/>
      <c r="LSL39" s="25"/>
      <c r="LSN39" s="25"/>
      <c r="LSP39" s="25"/>
      <c r="LSR39" s="25"/>
      <c r="LST39" s="25"/>
      <c r="LSV39" s="25"/>
      <c r="LSX39" s="25"/>
      <c r="LSZ39" s="25"/>
      <c r="LTB39" s="25"/>
      <c r="LTD39" s="25"/>
      <c r="LTF39" s="25"/>
      <c r="LTH39" s="25"/>
      <c r="LTJ39" s="25"/>
      <c r="LTL39" s="25"/>
      <c r="LTN39" s="25"/>
      <c r="LTP39" s="25"/>
      <c r="LTR39" s="25"/>
      <c r="LTT39" s="25"/>
      <c r="LTV39" s="25"/>
      <c r="LTX39" s="25"/>
      <c r="LTZ39" s="25"/>
      <c r="LUB39" s="25"/>
      <c r="LUD39" s="25"/>
      <c r="LUF39" s="25"/>
      <c r="LUH39" s="25"/>
      <c r="LUJ39" s="25"/>
      <c r="LUL39" s="25"/>
      <c r="LUN39" s="25"/>
      <c r="LUP39" s="25"/>
      <c r="LUR39" s="25"/>
      <c r="LUT39" s="25"/>
      <c r="LUV39" s="25"/>
      <c r="LUX39" s="25"/>
      <c r="LUZ39" s="25"/>
      <c r="LVB39" s="25"/>
      <c r="LVD39" s="25"/>
      <c r="LVF39" s="25"/>
      <c r="LVH39" s="25"/>
      <c r="LVJ39" s="25"/>
      <c r="LVL39" s="25"/>
      <c r="LVN39" s="25"/>
      <c r="LVP39" s="25"/>
      <c r="LVR39" s="25"/>
      <c r="LVT39" s="25"/>
      <c r="LVV39" s="25"/>
      <c r="LVX39" s="25"/>
      <c r="LVZ39" s="25"/>
      <c r="LWB39" s="25"/>
      <c r="LWD39" s="25"/>
      <c r="LWF39" s="25"/>
      <c r="LWH39" s="25"/>
      <c r="LWJ39" s="25"/>
      <c r="LWL39" s="25"/>
      <c r="LWN39" s="25"/>
      <c r="LWP39" s="25"/>
      <c r="LWR39" s="25"/>
      <c r="LWT39" s="25"/>
      <c r="LWV39" s="25"/>
      <c r="LWX39" s="25"/>
      <c r="LWZ39" s="25"/>
      <c r="LXB39" s="25"/>
      <c r="LXD39" s="25"/>
      <c r="LXF39" s="25"/>
      <c r="LXH39" s="25"/>
      <c r="LXJ39" s="25"/>
      <c r="LXL39" s="25"/>
      <c r="LXN39" s="25"/>
      <c r="LXP39" s="25"/>
      <c r="LXR39" s="25"/>
      <c r="LXT39" s="25"/>
      <c r="LXV39" s="25"/>
      <c r="LXX39" s="25"/>
      <c r="LXZ39" s="25"/>
      <c r="LYB39" s="25"/>
      <c r="LYD39" s="25"/>
      <c r="LYF39" s="25"/>
      <c r="LYH39" s="25"/>
      <c r="LYJ39" s="25"/>
      <c r="LYL39" s="25"/>
      <c r="LYN39" s="25"/>
      <c r="LYP39" s="25"/>
      <c r="LYR39" s="25"/>
      <c r="LYT39" s="25"/>
      <c r="LYV39" s="25"/>
      <c r="LYX39" s="25"/>
      <c r="LYZ39" s="25"/>
      <c r="LZB39" s="25"/>
      <c r="LZD39" s="25"/>
      <c r="LZF39" s="25"/>
      <c r="LZH39" s="25"/>
      <c r="LZJ39" s="25"/>
      <c r="LZL39" s="25"/>
      <c r="LZN39" s="25"/>
      <c r="LZP39" s="25"/>
      <c r="LZR39" s="25"/>
      <c r="LZT39" s="25"/>
      <c r="LZV39" s="25"/>
      <c r="LZX39" s="25"/>
      <c r="LZZ39" s="25"/>
      <c r="MAB39" s="25"/>
      <c r="MAD39" s="25"/>
      <c r="MAF39" s="25"/>
      <c r="MAH39" s="25"/>
      <c r="MAJ39" s="25"/>
      <c r="MAL39" s="25"/>
      <c r="MAN39" s="25"/>
      <c r="MAP39" s="25"/>
      <c r="MAR39" s="25"/>
      <c r="MAT39" s="25"/>
      <c r="MAV39" s="25"/>
      <c r="MAX39" s="25"/>
      <c r="MAZ39" s="25"/>
      <c r="MBB39" s="25"/>
      <c r="MBD39" s="25"/>
      <c r="MBF39" s="25"/>
      <c r="MBH39" s="25"/>
      <c r="MBJ39" s="25"/>
      <c r="MBL39" s="25"/>
      <c r="MBN39" s="25"/>
      <c r="MBP39" s="25"/>
      <c r="MBR39" s="25"/>
      <c r="MBT39" s="25"/>
      <c r="MBV39" s="25"/>
      <c r="MBX39" s="25"/>
      <c r="MBZ39" s="25"/>
      <c r="MCB39" s="25"/>
      <c r="MCD39" s="25"/>
      <c r="MCF39" s="25"/>
      <c r="MCH39" s="25"/>
      <c r="MCJ39" s="25"/>
      <c r="MCL39" s="25"/>
      <c r="MCN39" s="25"/>
      <c r="MCP39" s="25"/>
      <c r="MCR39" s="25"/>
      <c r="MCT39" s="25"/>
      <c r="MCV39" s="25"/>
      <c r="MCX39" s="25"/>
      <c r="MCZ39" s="25"/>
      <c r="MDB39" s="25"/>
      <c r="MDD39" s="25"/>
      <c r="MDF39" s="25"/>
      <c r="MDH39" s="25"/>
      <c r="MDJ39" s="25"/>
      <c r="MDL39" s="25"/>
      <c r="MDN39" s="25"/>
      <c r="MDP39" s="25"/>
      <c r="MDR39" s="25"/>
      <c r="MDT39" s="25"/>
      <c r="MDV39" s="25"/>
      <c r="MDX39" s="25"/>
      <c r="MDZ39" s="25"/>
      <c r="MEB39" s="25"/>
      <c r="MED39" s="25"/>
      <c r="MEF39" s="25"/>
      <c r="MEH39" s="25"/>
      <c r="MEJ39" s="25"/>
      <c r="MEL39" s="25"/>
      <c r="MEN39" s="25"/>
      <c r="MEP39" s="25"/>
      <c r="MER39" s="25"/>
      <c r="MET39" s="25"/>
      <c r="MEV39" s="25"/>
      <c r="MEX39" s="25"/>
      <c r="MEZ39" s="25"/>
      <c r="MFB39" s="25"/>
      <c r="MFD39" s="25"/>
      <c r="MFF39" s="25"/>
      <c r="MFH39" s="25"/>
      <c r="MFJ39" s="25"/>
      <c r="MFL39" s="25"/>
      <c r="MFN39" s="25"/>
      <c r="MFP39" s="25"/>
      <c r="MFR39" s="25"/>
      <c r="MFT39" s="25"/>
      <c r="MFV39" s="25"/>
      <c r="MFX39" s="25"/>
      <c r="MFZ39" s="25"/>
      <c r="MGB39" s="25"/>
      <c r="MGD39" s="25"/>
      <c r="MGF39" s="25"/>
      <c r="MGH39" s="25"/>
      <c r="MGJ39" s="25"/>
      <c r="MGL39" s="25"/>
      <c r="MGN39" s="25"/>
      <c r="MGP39" s="25"/>
      <c r="MGR39" s="25"/>
      <c r="MGT39" s="25"/>
      <c r="MGV39" s="25"/>
      <c r="MGX39" s="25"/>
      <c r="MGZ39" s="25"/>
      <c r="MHB39" s="25"/>
      <c r="MHD39" s="25"/>
      <c r="MHF39" s="25"/>
      <c r="MHH39" s="25"/>
      <c r="MHJ39" s="25"/>
      <c r="MHL39" s="25"/>
      <c r="MHN39" s="25"/>
      <c r="MHP39" s="25"/>
      <c r="MHR39" s="25"/>
      <c r="MHT39" s="25"/>
      <c r="MHV39" s="25"/>
      <c r="MHX39" s="25"/>
      <c r="MHZ39" s="25"/>
      <c r="MIB39" s="25"/>
      <c r="MID39" s="25"/>
      <c r="MIF39" s="25"/>
      <c r="MIH39" s="25"/>
      <c r="MIJ39" s="25"/>
      <c r="MIL39" s="25"/>
      <c r="MIN39" s="25"/>
      <c r="MIP39" s="25"/>
      <c r="MIR39" s="25"/>
      <c r="MIT39" s="25"/>
      <c r="MIV39" s="25"/>
      <c r="MIX39" s="25"/>
      <c r="MIZ39" s="25"/>
      <c r="MJB39" s="25"/>
      <c r="MJD39" s="25"/>
      <c r="MJF39" s="25"/>
      <c r="MJH39" s="25"/>
      <c r="MJJ39" s="25"/>
      <c r="MJL39" s="25"/>
      <c r="MJN39" s="25"/>
      <c r="MJP39" s="25"/>
      <c r="MJR39" s="25"/>
      <c r="MJT39" s="25"/>
      <c r="MJV39" s="25"/>
      <c r="MJX39" s="25"/>
      <c r="MJZ39" s="25"/>
      <c r="MKB39" s="25"/>
      <c r="MKD39" s="25"/>
      <c r="MKF39" s="25"/>
      <c r="MKH39" s="25"/>
      <c r="MKJ39" s="25"/>
      <c r="MKL39" s="25"/>
      <c r="MKN39" s="25"/>
      <c r="MKP39" s="25"/>
      <c r="MKR39" s="25"/>
      <c r="MKT39" s="25"/>
      <c r="MKV39" s="25"/>
      <c r="MKX39" s="25"/>
      <c r="MKZ39" s="25"/>
      <c r="MLB39" s="25"/>
      <c r="MLD39" s="25"/>
      <c r="MLF39" s="25"/>
      <c r="MLH39" s="25"/>
      <c r="MLJ39" s="25"/>
      <c r="MLL39" s="25"/>
      <c r="MLN39" s="25"/>
      <c r="MLP39" s="25"/>
      <c r="MLR39" s="25"/>
      <c r="MLT39" s="25"/>
      <c r="MLV39" s="25"/>
      <c r="MLX39" s="25"/>
      <c r="MLZ39" s="25"/>
      <c r="MMB39" s="25"/>
      <c r="MMD39" s="25"/>
      <c r="MMF39" s="25"/>
      <c r="MMH39" s="25"/>
      <c r="MMJ39" s="25"/>
      <c r="MML39" s="25"/>
      <c r="MMN39" s="25"/>
      <c r="MMP39" s="25"/>
      <c r="MMR39" s="25"/>
      <c r="MMT39" s="25"/>
      <c r="MMV39" s="25"/>
      <c r="MMX39" s="25"/>
      <c r="MMZ39" s="25"/>
      <c r="MNB39" s="25"/>
      <c r="MND39" s="25"/>
      <c r="MNF39" s="25"/>
      <c r="MNH39" s="25"/>
      <c r="MNJ39" s="25"/>
      <c r="MNL39" s="25"/>
      <c r="MNN39" s="25"/>
      <c r="MNP39" s="25"/>
      <c r="MNR39" s="25"/>
      <c r="MNT39" s="25"/>
      <c r="MNV39" s="25"/>
      <c r="MNX39" s="25"/>
      <c r="MNZ39" s="25"/>
      <c r="MOB39" s="25"/>
      <c r="MOD39" s="25"/>
      <c r="MOF39" s="25"/>
      <c r="MOH39" s="25"/>
      <c r="MOJ39" s="25"/>
      <c r="MOL39" s="25"/>
      <c r="MON39" s="25"/>
      <c r="MOP39" s="25"/>
      <c r="MOR39" s="25"/>
      <c r="MOT39" s="25"/>
      <c r="MOV39" s="25"/>
      <c r="MOX39" s="25"/>
      <c r="MOZ39" s="25"/>
      <c r="MPB39" s="25"/>
      <c r="MPD39" s="25"/>
      <c r="MPF39" s="25"/>
      <c r="MPH39" s="25"/>
      <c r="MPJ39" s="25"/>
      <c r="MPL39" s="25"/>
      <c r="MPN39" s="25"/>
      <c r="MPP39" s="25"/>
      <c r="MPR39" s="25"/>
      <c r="MPT39" s="25"/>
      <c r="MPV39" s="25"/>
      <c r="MPX39" s="25"/>
      <c r="MPZ39" s="25"/>
      <c r="MQB39" s="25"/>
      <c r="MQD39" s="25"/>
      <c r="MQF39" s="25"/>
      <c r="MQH39" s="25"/>
      <c r="MQJ39" s="25"/>
      <c r="MQL39" s="25"/>
      <c r="MQN39" s="25"/>
      <c r="MQP39" s="25"/>
      <c r="MQR39" s="25"/>
      <c r="MQT39" s="25"/>
      <c r="MQV39" s="25"/>
      <c r="MQX39" s="25"/>
      <c r="MQZ39" s="25"/>
      <c r="MRB39" s="25"/>
      <c r="MRD39" s="25"/>
      <c r="MRF39" s="25"/>
      <c r="MRH39" s="25"/>
      <c r="MRJ39" s="25"/>
      <c r="MRL39" s="25"/>
      <c r="MRN39" s="25"/>
      <c r="MRP39" s="25"/>
      <c r="MRR39" s="25"/>
      <c r="MRT39" s="25"/>
      <c r="MRV39" s="25"/>
      <c r="MRX39" s="25"/>
      <c r="MRZ39" s="25"/>
      <c r="MSB39" s="25"/>
      <c r="MSD39" s="25"/>
      <c r="MSF39" s="25"/>
      <c r="MSH39" s="25"/>
      <c r="MSJ39" s="25"/>
      <c r="MSL39" s="25"/>
      <c r="MSN39" s="25"/>
      <c r="MSP39" s="25"/>
      <c r="MSR39" s="25"/>
      <c r="MST39" s="25"/>
      <c r="MSV39" s="25"/>
      <c r="MSX39" s="25"/>
      <c r="MSZ39" s="25"/>
      <c r="MTB39" s="25"/>
      <c r="MTD39" s="25"/>
      <c r="MTF39" s="25"/>
      <c r="MTH39" s="25"/>
      <c r="MTJ39" s="25"/>
      <c r="MTL39" s="25"/>
      <c r="MTN39" s="25"/>
      <c r="MTP39" s="25"/>
      <c r="MTR39" s="25"/>
      <c r="MTT39" s="25"/>
      <c r="MTV39" s="25"/>
      <c r="MTX39" s="25"/>
      <c r="MTZ39" s="25"/>
      <c r="MUB39" s="25"/>
      <c r="MUD39" s="25"/>
      <c r="MUF39" s="25"/>
      <c r="MUH39" s="25"/>
      <c r="MUJ39" s="25"/>
      <c r="MUL39" s="25"/>
      <c r="MUN39" s="25"/>
      <c r="MUP39" s="25"/>
      <c r="MUR39" s="25"/>
      <c r="MUT39" s="25"/>
      <c r="MUV39" s="25"/>
      <c r="MUX39" s="25"/>
      <c r="MUZ39" s="25"/>
      <c r="MVB39" s="25"/>
      <c r="MVD39" s="25"/>
      <c r="MVF39" s="25"/>
      <c r="MVH39" s="25"/>
      <c r="MVJ39" s="25"/>
      <c r="MVL39" s="25"/>
      <c r="MVN39" s="25"/>
      <c r="MVP39" s="25"/>
      <c r="MVR39" s="25"/>
      <c r="MVT39" s="25"/>
      <c r="MVV39" s="25"/>
      <c r="MVX39" s="25"/>
      <c r="MVZ39" s="25"/>
      <c r="MWB39" s="25"/>
      <c r="MWD39" s="25"/>
      <c r="MWF39" s="25"/>
      <c r="MWH39" s="25"/>
      <c r="MWJ39" s="25"/>
      <c r="MWL39" s="25"/>
      <c r="MWN39" s="25"/>
      <c r="MWP39" s="25"/>
      <c r="MWR39" s="25"/>
      <c r="MWT39" s="25"/>
      <c r="MWV39" s="25"/>
      <c r="MWX39" s="25"/>
      <c r="MWZ39" s="25"/>
      <c r="MXB39" s="25"/>
      <c r="MXD39" s="25"/>
      <c r="MXF39" s="25"/>
      <c r="MXH39" s="25"/>
      <c r="MXJ39" s="25"/>
      <c r="MXL39" s="25"/>
      <c r="MXN39" s="25"/>
      <c r="MXP39" s="25"/>
      <c r="MXR39" s="25"/>
      <c r="MXT39" s="25"/>
      <c r="MXV39" s="25"/>
      <c r="MXX39" s="25"/>
      <c r="MXZ39" s="25"/>
      <c r="MYB39" s="25"/>
      <c r="MYD39" s="25"/>
      <c r="MYF39" s="25"/>
      <c r="MYH39" s="25"/>
      <c r="MYJ39" s="25"/>
      <c r="MYL39" s="25"/>
      <c r="MYN39" s="25"/>
      <c r="MYP39" s="25"/>
      <c r="MYR39" s="25"/>
      <c r="MYT39" s="25"/>
      <c r="MYV39" s="25"/>
      <c r="MYX39" s="25"/>
      <c r="MYZ39" s="25"/>
      <c r="MZB39" s="25"/>
      <c r="MZD39" s="25"/>
      <c r="MZF39" s="25"/>
      <c r="MZH39" s="25"/>
      <c r="MZJ39" s="25"/>
      <c r="MZL39" s="25"/>
      <c r="MZN39" s="25"/>
      <c r="MZP39" s="25"/>
      <c r="MZR39" s="25"/>
      <c r="MZT39" s="25"/>
      <c r="MZV39" s="25"/>
      <c r="MZX39" s="25"/>
      <c r="MZZ39" s="25"/>
      <c r="NAB39" s="25"/>
      <c r="NAD39" s="25"/>
      <c r="NAF39" s="25"/>
      <c r="NAH39" s="25"/>
      <c r="NAJ39" s="25"/>
      <c r="NAL39" s="25"/>
      <c r="NAN39" s="25"/>
      <c r="NAP39" s="25"/>
      <c r="NAR39" s="25"/>
      <c r="NAT39" s="25"/>
      <c r="NAV39" s="25"/>
      <c r="NAX39" s="25"/>
      <c r="NAZ39" s="25"/>
      <c r="NBB39" s="25"/>
      <c r="NBD39" s="25"/>
      <c r="NBF39" s="25"/>
      <c r="NBH39" s="25"/>
      <c r="NBJ39" s="25"/>
      <c r="NBL39" s="25"/>
      <c r="NBN39" s="25"/>
      <c r="NBP39" s="25"/>
      <c r="NBR39" s="25"/>
      <c r="NBT39" s="25"/>
      <c r="NBV39" s="25"/>
      <c r="NBX39" s="25"/>
      <c r="NBZ39" s="25"/>
      <c r="NCB39" s="25"/>
      <c r="NCD39" s="25"/>
      <c r="NCF39" s="25"/>
      <c r="NCH39" s="25"/>
      <c r="NCJ39" s="25"/>
      <c r="NCL39" s="25"/>
      <c r="NCN39" s="25"/>
      <c r="NCP39" s="25"/>
      <c r="NCR39" s="25"/>
      <c r="NCT39" s="25"/>
      <c r="NCV39" s="25"/>
      <c r="NCX39" s="25"/>
      <c r="NCZ39" s="25"/>
      <c r="NDB39" s="25"/>
      <c r="NDD39" s="25"/>
      <c r="NDF39" s="25"/>
      <c r="NDH39" s="25"/>
      <c r="NDJ39" s="25"/>
      <c r="NDL39" s="25"/>
      <c r="NDN39" s="25"/>
      <c r="NDP39" s="25"/>
      <c r="NDR39" s="25"/>
      <c r="NDT39" s="25"/>
      <c r="NDV39" s="25"/>
      <c r="NDX39" s="25"/>
      <c r="NDZ39" s="25"/>
      <c r="NEB39" s="25"/>
      <c r="NED39" s="25"/>
      <c r="NEF39" s="25"/>
      <c r="NEH39" s="25"/>
      <c r="NEJ39" s="25"/>
      <c r="NEL39" s="25"/>
      <c r="NEN39" s="25"/>
      <c r="NEP39" s="25"/>
      <c r="NER39" s="25"/>
      <c r="NET39" s="25"/>
      <c r="NEV39" s="25"/>
      <c r="NEX39" s="25"/>
      <c r="NEZ39" s="25"/>
      <c r="NFB39" s="25"/>
      <c r="NFD39" s="25"/>
      <c r="NFF39" s="25"/>
      <c r="NFH39" s="25"/>
      <c r="NFJ39" s="25"/>
      <c r="NFL39" s="25"/>
      <c r="NFN39" s="25"/>
      <c r="NFP39" s="25"/>
      <c r="NFR39" s="25"/>
      <c r="NFT39" s="25"/>
      <c r="NFV39" s="25"/>
      <c r="NFX39" s="25"/>
      <c r="NFZ39" s="25"/>
      <c r="NGB39" s="25"/>
      <c r="NGD39" s="25"/>
      <c r="NGF39" s="25"/>
      <c r="NGH39" s="25"/>
      <c r="NGJ39" s="25"/>
      <c r="NGL39" s="25"/>
      <c r="NGN39" s="25"/>
      <c r="NGP39" s="25"/>
      <c r="NGR39" s="25"/>
      <c r="NGT39" s="25"/>
      <c r="NGV39" s="25"/>
      <c r="NGX39" s="25"/>
      <c r="NGZ39" s="25"/>
      <c r="NHB39" s="25"/>
      <c r="NHD39" s="25"/>
      <c r="NHF39" s="25"/>
      <c r="NHH39" s="25"/>
      <c r="NHJ39" s="25"/>
      <c r="NHL39" s="25"/>
      <c r="NHN39" s="25"/>
      <c r="NHP39" s="25"/>
      <c r="NHR39" s="25"/>
      <c r="NHT39" s="25"/>
      <c r="NHV39" s="25"/>
      <c r="NHX39" s="25"/>
      <c r="NHZ39" s="25"/>
      <c r="NIB39" s="25"/>
      <c r="NID39" s="25"/>
      <c r="NIF39" s="25"/>
      <c r="NIH39" s="25"/>
      <c r="NIJ39" s="25"/>
      <c r="NIL39" s="25"/>
      <c r="NIN39" s="25"/>
      <c r="NIP39" s="25"/>
      <c r="NIR39" s="25"/>
      <c r="NIT39" s="25"/>
      <c r="NIV39" s="25"/>
      <c r="NIX39" s="25"/>
      <c r="NIZ39" s="25"/>
      <c r="NJB39" s="25"/>
      <c r="NJD39" s="25"/>
      <c r="NJF39" s="25"/>
      <c r="NJH39" s="25"/>
      <c r="NJJ39" s="25"/>
      <c r="NJL39" s="25"/>
      <c r="NJN39" s="25"/>
      <c r="NJP39" s="25"/>
      <c r="NJR39" s="25"/>
      <c r="NJT39" s="25"/>
      <c r="NJV39" s="25"/>
      <c r="NJX39" s="25"/>
      <c r="NJZ39" s="25"/>
      <c r="NKB39" s="25"/>
      <c r="NKD39" s="25"/>
      <c r="NKF39" s="25"/>
      <c r="NKH39" s="25"/>
      <c r="NKJ39" s="25"/>
      <c r="NKL39" s="25"/>
      <c r="NKN39" s="25"/>
      <c r="NKP39" s="25"/>
      <c r="NKR39" s="25"/>
      <c r="NKT39" s="25"/>
      <c r="NKV39" s="25"/>
      <c r="NKX39" s="25"/>
      <c r="NKZ39" s="25"/>
      <c r="NLB39" s="25"/>
      <c r="NLD39" s="25"/>
      <c r="NLF39" s="25"/>
      <c r="NLH39" s="25"/>
      <c r="NLJ39" s="25"/>
      <c r="NLL39" s="25"/>
      <c r="NLN39" s="25"/>
      <c r="NLP39" s="25"/>
      <c r="NLR39" s="25"/>
      <c r="NLT39" s="25"/>
      <c r="NLV39" s="25"/>
      <c r="NLX39" s="25"/>
      <c r="NLZ39" s="25"/>
      <c r="NMB39" s="25"/>
      <c r="NMD39" s="25"/>
      <c r="NMF39" s="25"/>
      <c r="NMH39" s="25"/>
      <c r="NMJ39" s="25"/>
      <c r="NML39" s="25"/>
      <c r="NMN39" s="25"/>
      <c r="NMP39" s="25"/>
      <c r="NMR39" s="25"/>
      <c r="NMT39" s="25"/>
      <c r="NMV39" s="25"/>
      <c r="NMX39" s="25"/>
      <c r="NMZ39" s="25"/>
      <c r="NNB39" s="25"/>
      <c r="NND39" s="25"/>
      <c r="NNF39" s="25"/>
      <c r="NNH39" s="25"/>
      <c r="NNJ39" s="25"/>
      <c r="NNL39" s="25"/>
      <c r="NNN39" s="25"/>
      <c r="NNP39" s="25"/>
      <c r="NNR39" s="25"/>
      <c r="NNT39" s="25"/>
      <c r="NNV39" s="25"/>
      <c r="NNX39" s="25"/>
      <c r="NNZ39" s="25"/>
      <c r="NOB39" s="25"/>
      <c r="NOD39" s="25"/>
      <c r="NOF39" s="25"/>
      <c r="NOH39" s="25"/>
      <c r="NOJ39" s="25"/>
      <c r="NOL39" s="25"/>
      <c r="NON39" s="25"/>
      <c r="NOP39" s="25"/>
      <c r="NOR39" s="25"/>
      <c r="NOT39" s="25"/>
      <c r="NOV39" s="25"/>
      <c r="NOX39" s="25"/>
      <c r="NOZ39" s="25"/>
      <c r="NPB39" s="25"/>
      <c r="NPD39" s="25"/>
      <c r="NPF39" s="25"/>
      <c r="NPH39" s="25"/>
      <c r="NPJ39" s="25"/>
      <c r="NPL39" s="25"/>
      <c r="NPN39" s="25"/>
      <c r="NPP39" s="25"/>
      <c r="NPR39" s="25"/>
      <c r="NPT39" s="25"/>
      <c r="NPV39" s="25"/>
      <c r="NPX39" s="25"/>
      <c r="NPZ39" s="25"/>
      <c r="NQB39" s="25"/>
      <c r="NQD39" s="25"/>
      <c r="NQF39" s="25"/>
      <c r="NQH39" s="25"/>
      <c r="NQJ39" s="25"/>
      <c r="NQL39" s="25"/>
      <c r="NQN39" s="25"/>
      <c r="NQP39" s="25"/>
      <c r="NQR39" s="25"/>
      <c r="NQT39" s="25"/>
      <c r="NQV39" s="25"/>
      <c r="NQX39" s="25"/>
      <c r="NQZ39" s="25"/>
      <c r="NRB39" s="25"/>
      <c r="NRD39" s="25"/>
      <c r="NRF39" s="25"/>
      <c r="NRH39" s="25"/>
      <c r="NRJ39" s="25"/>
      <c r="NRL39" s="25"/>
      <c r="NRN39" s="25"/>
      <c r="NRP39" s="25"/>
      <c r="NRR39" s="25"/>
      <c r="NRT39" s="25"/>
      <c r="NRV39" s="25"/>
      <c r="NRX39" s="25"/>
      <c r="NRZ39" s="25"/>
      <c r="NSB39" s="25"/>
      <c r="NSD39" s="25"/>
      <c r="NSF39" s="25"/>
      <c r="NSH39" s="25"/>
      <c r="NSJ39" s="25"/>
      <c r="NSL39" s="25"/>
      <c r="NSN39" s="25"/>
      <c r="NSP39" s="25"/>
      <c r="NSR39" s="25"/>
      <c r="NST39" s="25"/>
      <c r="NSV39" s="25"/>
      <c r="NSX39" s="25"/>
      <c r="NSZ39" s="25"/>
      <c r="NTB39" s="25"/>
      <c r="NTD39" s="25"/>
      <c r="NTF39" s="25"/>
      <c r="NTH39" s="25"/>
      <c r="NTJ39" s="25"/>
      <c r="NTL39" s="25"/>
      <c r="NTN39" s="25"/>
      <c r="NTP39" s="25"/>
      <c r="NTR39" s="25"/>
      <c r="NTT39" s="25"/>
      <c r="NTV39" s="25"/>
      <c r="NTX39" s="25"/>
      <c r="NTZ39" s="25"/>
      <c r="NUB39" s="25"/>
      <c r="NUD39" s="25"/>
      <c r="NUF39" s="25"/>
      <c r="NUH39" s="25"/>
      <c r="NUJ39" s="25"/>
      <c r="NUL39" s="25"/>
      <c r="NUN39" s="25"/>
      <c r="NUP39" s="25"/>
      <c r="NUR39" s="25"/>
      <c r="NUT39" s="25"/>
      <c r="NUV39" s="25"/>
      <c r="NUX39" s="25"/>
      <c r="NUZ39" s="25"/>
      <c r="NVB39" s="25"/>
      <c r="NVD39" s="25"/>
      <c r="NVF39" s="25"/>
      <c r="NVH39" s="25"/>
      <c r="NVJ39" s="25"/>
      <c r="NVL39" s="25"/>
      <c r="NVN39" s="25"/>
      <c r="NVP39" s="25"/>
      <c r="NVR39" s="25"/>
      <c r="NVT39" s="25"/>
      <c r="NVV39" s="25"/>
      <c r="NVX39" s="25"/>
      <c r="NVZ39" s="25"/>
      <c r="NWB39" s="25"/>
      <c r="NWD39" s="25"/>
      <c r="NWF39" s="25"/>
      <c r="NWH39" s="25"/>
      <c r="NWJ39" s="25"/>
      <c r="NWL39" s="25"/>
      <c r="NWN39" s="25"/>
      <c r="NWP39" s="25"/>
      <c r="NWR39" s="25"/>
      <c r="NWT39" s="25"/>
      <c r="NWV39" s="25"/>
      <c r="NWX39" s="25"/>
      <c r="NWZ39" s="25"/>
      <c r="NXB39" s="25"/>
      <c r="NXD39" s="25"/>
      <c r="NXF39" s="25"/>
      <c r="NXH39" s="25"/>
      <c r="NXJ39" s="25"/>
      <c r="NXL39" s="25"/>
      <c r="NXN39" s="25"/>
      <c r="NXP39" s="25"/>
      <c r="NXR39" s="25"/>
      <c r="NXT39" s="25"/>
      <c r="NXV39" s="25"/>
      <c r="NXX39" s="25"/>
      <c r="NXZ39" s="25"/>
      <c r="NYB39" s="25"/>
      <c r="NYD39" s="25"/>
      <c r="NYF39" s="25"/>
      <c r="NYH39" s="25"/>
      <c r="NYJ39" s="25"/>
      <c r="NYL39" s="25"/>
      <c r="NYN39" s="25"/>
      <c r="NYP39" s="25"/>
      <c r="NYR39" s="25"/>
      <c r="NYT39" s="25"/>
      <c r="NYV39" s="25"/>
      <c r="NYX39" s="25"/>
      <c r="NYZ39" s="25"/>
      <c r="NZB39" s="25"/>
      <c r="NZD39" s="25"/>
      <c r="NZF39" s="25"/>
      <c r="NZH39" s="25"/>
      <c r="NZJ39" s="25"/>
      <c r="NZL39" s="25"/>
      <c r="NZN39" s="25"/>
      <c r="NZP39" s="25"/>
      <c r="NZR39" s="25"/>
      <c r="NZT39" s="25"/>
      <c r="NZV39" s="25"/>
      <c r="NZX39" s="25"/>
      <c r="NZZ39" s="25"/>
      <c r="OAB39" s="25"/>
      <c r="OAD39" s="25"/>
      <c r="OAF39" s="25"/>
      <c r="OAH39" s="25"/>
      <c r="OAJ39" s="25"/>
      <c r="OAL39" s="25"/>
      <c r="OAN39" s="25"/>
      <c r="OAP39" s="25"/>
      <c r="OAR39" s="25"/>
      <c r="OAT39" s="25"/>
      <c r="OAV39" s="25"/>
      <c r="OAX39" s="25"/>
      <c r="OAZ39" s="25"/>
      <c r="OBB39" s="25"/>
      <c r="OBD39" s="25"/>
      <c r="OBF39" s="25"/>
      <c r="OBH39" s="25"/>
      <c r="OBJ39" s="25"/>
      <c r="OBL39" s="25"/>
      <c r="OBN39" s="25"/>
      <c r="OBP39" s="25"/>
      <c r="OBR39" s="25"/>
      <c r="OBT39" s="25"/>
      <c r="OBV39" s="25"/>
      <c r="OBX39" s="25"/>
      <c r="OBZ39" s="25"/>
      <c r="OCB39" s="25"/>
      <c r="OCD39" s="25"/>
      <c r="OCF39" s="25"/>
      <c r="OCH39" s="25"/>
      <c r="OCJ39" s="25"/>
      <c r="OCL39" s="25"/>
      <c r="OCN39" s="25"/>
      <c r="OCP39" s="25"/>
      <c r="OCR39" s="25"/>
      <c r="OCT39" s="25"/>
      <c r="OCV39" s="25"/>
      <c r="OCX39" s="25"/>
      <c r="OCZ39" s="25"/>
      <c r="ODB39" s="25"/>
      <c r="ODD39" s="25"/>
      <c r="ODF39" s="25"/>
      <c r="ODH39" s="25"/>
      <c r="ODJ39" s="25"/>
      <c r="ODL39" s="25"/>
      <c r="ODN39" s="25"/>
      <c r="ODP39" s="25"/>
      <c r="ODR39" s="25"/>
      <c r="ODT39" s="25"/>
      <c r="ODV39" s="25"/>
      <c r="ODX39" s="25"/>
      <c r="ODZ39" s="25"/>
      <c r="OEB39" s="25"/>
      <c r="OED39" s="25"/>
      <c r="OEF39" s="25"/>
      <c r="OEH39" s="25"/>
      <c r="OEJ39" s="25"/>
      <c r="OEL39" s="25"/>
      <c r="OEN39" s="25"/>
      <c r="OEP39" s="25"/>
      <c r="OER39" s="25"/>
      <c r="OET39" s="25"/>
      <c r="OEV39" s="25"/>
      <c r="OEX39" s="25"/>
      <c r="OEZ39" s="25"/>
      <c r="OFB39" s="25"/>
      <c r="OFD39" s="25"/>
      <c r="OFF39" s="25"/>
      <c r="OFH39" s="25"/>
      <c r="OFJ39" s="25"/>
      <c r="OFL39" s="25"/>
      <c r="OFN39" s="25"/>
      <c r="OFP39" s="25"/>
      <c r="OFR39" s="25"/>
      <c r="OFT39" s="25"/>
      <c r="OFV39" s="25"/>
      <c r="OFX39" s="25"/>
      <c r="OFZ39" s="25"/>
      <c r="OGB39" s="25"/>
      <c r="OGD39" s="25"/>
      <c r="OGF39" s="25"/>
      <c r="OGH39" s="25"/>
      <c r="OGJ39" s="25"/>
      <c r="OGL39" s="25"/>
      <c r="OGN39" s="25"/>
      <c r="OGP39" s="25"/>
      <c r="OGR39" s="25"/>
      <c r="OGT39" s="25"/>
      <c r="OGV39" s="25"/>
      <c r="OGX39" s="25"/>
      <c r="OGZ39" s="25"/>
      <c r="OHB39" s="25"/>
      <c r="OHD39" s="25"/>
      <c r="OHF39" s="25"/>
      <c r="OHH39" s="25"/>
      <c r="OHJ39" s="25"/>
      <c r="OHL39" s="25"/>
      <c r="OHN39" s="25"/>
      <c r="OHP39" s="25"/>
      <c r="OHR39" s="25"/>
      <c r="OHT39" s="25"/>
      <c r="OHV39" s="25"/>
      <c r="OHX39" s="25"/>
      <c r="OHZ39" s="25"/>
      <c r="OIB39" s="25"/>
      <c r="OID39" s="25"/>
      <c r="OIF39" s="25"/>
      <c r="OIH39" s="25"/>
      <c r="OIJ39" s="25"/>
      <c r="OIL39" s="25"/>
      <c r="OIN39" s="25"/>
      <c r="OIP39" s="25"/>
      <c r="OIR39" s="25"/>
      <c r="OIT39" s="25"/>
      <c r="OIV39" s="25"/>
      <c r="OIX39" s="25"/>
      <c r="OIZ39" s="25"/>
      <c r="OJB39" s="25"/>
      <c r="OJD39" s="25"/>
      <c r="OJF39" s="25"/>
      <c r="OJH39" s="25"/>
      <c r="OJJ39" s="25"/>
      <c r="OJL39" s="25"/>
      <c r="OJN39" s="25"/>
      <c r="OJP39" s="25"/>
      <c r="OJR39" s="25"/>
      <c r="OJT39" s="25"/>
      <c r="OJV39" s="25"/>
      <c r="OJX39" s="25"/>
      <c r="OJZ39" s="25"/>
      <c r="OKB39" s="25"/>
      <c r="OKD39" s="25"/>
      <c r="OKF39" s="25"/>
      <c r="OKH39" s="25"/>
      <c r="OKJ39" s="25"/>
      <c r="OKL39" s="25"/>
      <c r="OKN39" s="25"/>
      <c r="OKP39" s="25"/>
      <c r="OKR39" s="25"/>
      <c r="OKT39" s="25"/>
      <c r="OKV39" s="25"/>
      <c r="OKX39" s="25"/>
      <c r="OKZ39" s="25"/>
      <c r="OLB39" s="25"/>
      <c r="OLD39" s="25"/>
      <c r="OLF39" s="25"/>
      <c r="OLH39" s="25"/>
      <c r="OLJ39" s="25"/>
      <c r="OLL39" s="25"/>
      <c r="OLN39" s="25"/>
      <c r="OLP39" s="25"/>
      <c r="OLR39" s="25"/>
      <c r="OLT39" s="25"/>
      <c r="OLV39" s="25"/>
      <c r="OLX39" s="25"/>
      <c r="OLZ39" s="25"/>
      <c r="OMB39" s="25"/>
      <c r="OMD39" s="25"/>
      <c r="OMF39" s="25"/>
      <c r="OMH39" s="25"/>
      <c r="OMJ39" s="25"/>
      <c r="OML39" s="25"/>
      <c r="OMN39" s="25"/>
      <c r="OMP39" s="25"/>
      <c r="OMR39" s="25"/>
      <c r="OMT39" s="25"/>
      <c r="OMV39" s="25"/>
      <c r="OMX39" s="25"/>
      <c r="OMZ39" s="25"/>
      <c r="ONB39" s="25"/>
      <c r="OND39" s="25"/>
      <c r="ONF39" s="25"/>
      <c r="ONH39" s="25"/>
      <c r="ONJ39" s="25"/>
      <c r="ONL39" s="25"/>
      <c r="ONN39" s="25"/>
      <c r="ONP39" s="25"/>
      <c r="ONR39" s="25"/>
      <c r="ONT39" s="25"/>
      <c r="ONV39" s="25"/>
      <c r="ONX39" s="25"/>
      <c r="ONZ39" s="25"/>
      <c r="OOB39" s="25"/>
      <c r="OOD39" s="25"/>
      <c r="OOF39" s="25"/>
      <c r="OOH39" s="25"/>
      <c r="OOJ39" s="25"/>
      <c r="OOL39" s="25"/>
      <c r="OON39" s="25"/>
      <c r="OOP39" s="25"/>
      <c r="OOR39" s="25"/>
      <c r="OOT39" s="25"/>
      <c r="OOV39" s="25"/>
      <c r="OOX39" s="25"/>
      <c r="OOZ39" s="25"/>
      <c r="OPB39" s="25"/>
      <c r="OPD39" s="25"/>
      <c r="OPF39" s="25"/>
      <c r="OPH39" s="25"/>
      <c r="OPJ39" s="25"/>
      <c r="OPL39" s="25"/>
      <c r="OPN39" s="25"/>
      <c r="OPP39" s="25"/>
      <c r="OPR39" s="25"/>
      <c r="OPT39" s="25"/>
      <c r="OPV39" s="25"/>
      <c r="OPX39" s="25"/>
      <c r="OPZ39" s="25"/>
      <c r="OQB39" s="25"/>
      <c r="OQD39" s="25"/>
      <c r="OQF39" s="25"/>
      <c r="OQH39" s="25"/>
      <c r="OQJ39" s="25"/>
      <c r="OQL39" s="25"/>
      <c r="OQN39" s="25"/>
      <c r="OQP39" s="25"/>
      <c r="OQR39" s="25"/>
      <c r="OQT39" s="25"/>
      <c r="OQV39" s="25"/>
      <c r="OQX39" s="25"/>
      <c r="OQZ39" s="25"/>
      <c r="ORB39" s="25"/>
      <c r="ORD39" s="25"/>
      <c r="ORF39" s="25"/>
      <c r="ORH39" s="25"/>
      <c r="ORJ39" s="25"/>
      <c r="ORL39" s="25"/>
      <c r="ORN39" s="25"/>
      <c r="ORP39" s="25"/>
      <c r="ORR39" s="25"/>
      <c r="ORT39" s="25"/>
      <c r="ORV39" s="25"/>
      <c r="ORX39" s="25"/>
      <c r="ORZ39" s="25"/>
      <c r="OSB39" s="25"/>
      <c r="OSD39" s="25"/>
      <c r="OSF39" s="25"/>
      <c r="OSH39" s="25"/>
      <c r="OSJ39" s="25"/>
      <c r="OSL39" s="25"/>
      <c r="OSN39" s="25"/>
      <c r="OSP39" s="25"/>
      <c r="OSR39" s="25"/>
      <c r="OST39" s="25"/>
      <c r="OSV39" s="25"/>
      <c r="OSX39" s="25"/>
      <c r="OSZ39" s="25"/>
      <c r="OTB39" s="25"/>
      <c r="OTD39" s="25"/>
      <c r="OTF39" s="25"/>
      <c r="OTH39" s="25"/>
      <c r="OTJ39" s="25"/>
      <c r="OTL39" s="25"/>
      <c r="OTN39" s="25"/>
      <c r="OTP39" s="25"/>
      <c r="OTR39" s="25"/>
      <c r="OTT39" s="25"/>
      <c r="OTV39" s="25"/>
      <c r="OTX39" s="25"/>
      <c r="OTZ39" s="25"/>
      <c r="OUB39" s="25"/>
      <c r="OUD39" s="25"/>
      <c r="OUF39" s="25"/>
      <c r="OUH39" s="25"/>
      <c r="OUJ39" s="25"/>
      <c r="OUL39" s="25"/>
      <c r="OUN39" s="25"/>
      <c r="OUP39" s="25"/>
      <c r="OUR39" s="25"/>
      <c r="OUT39" s="25"/>
      <c r="OUV39" s="25"/>
      <c r="OUX39" s="25"/>
      <c r="OUZ39" s="25"/>
      <c r="OVB39" s="25"/>
      <c r="OVD39" s="25"/>
      <c r="OVF39" s="25"/>
      <c r="OVH39" s="25"/>
      <c r="OVJ39" s="25"/>
      <c r="OVL39" s="25"/>
      <c r="OVN39" s="25"/>
      <c r="OVP39" s="25"/>
      <c r="OVR39" s="25"/>
      <c r="OVT39" s="25"/>
      <c r="OVV39" s="25"/>
      <c r="OVX39" s="25"/>
      <c r="OVZ39" s="25"/>
      <c r="OWB39" s="25"/>
      <c r="OWD39" s="25"/>
      <c r="OWF39" s="25"/>
      <c r="OWH39" s="25"/>
      <c r="OWJ39" s="25"/>
      <c r="OWL39" s="25"/>
      <c r="OWN39" s="25"/>
      <c r="OWP39" s="25"/>
      <c r="OWR39" s="25"/>
      <c r="OWT39" s="25"/>
      <c r="OWV39" s="25"/>
      <c r="OWX39" s="25"/>
      <c r="OWZ39" s="25"/>
      <c r="OXB39" s="25"/>
      <c r="OXD39" s="25"/>
      <c r="OXF39" s="25"/>
      <c r="OXH39" s="25"/>
      <c r="OXJ39" s="25"/>
      <c r="OXL39" s="25"/>
      <c r="OXN39" s="25"/>
      <c r="OXP39" s="25"/>
      <c r="OXR39" s="25"/>
      <c r="OXT39" s="25"/>
      <c r="OXV39" s="25"/>
      <c r="OXX39" s="25"/>
      <c r="OXZ39" s="25"/>
      <c r="OYB39" s="25"/>
      <c r="OYD39" s="25"/>
      <c r="OYF39" s="25"/>
      <c r="OYH39" s="25"/>
      <c r="OYJ39" s="25"/>
      <c r="OYL39" s="25"/>
      <c r="OYN39" s="25"/>
      <c r="OYP39" s="25"/>
      <c r="OYR39" s="25"/>
      <c r="OYT39" s="25"/>
      <c r="OYV39" s="25"/>
      <c r="OYX39" s="25"/>
      <c r="OYZ39" s="25"/>
      <c r="OZB39" s="25"/>
      <c r="OZD39" s="25"/>
      <c r="OZF39" s="25"/>
      <c r="OZH39" s="25"/>
      <c r="OZJ39" s="25"/>
      <c r="OZL39" s="25"/>
      <c r="OZN39" s="25"/>
      <c r="OZP39" s="25"/>
      <c r="OZR39" s="25"/>
      <c r="OZT39" s="25"/>
      <c r="OZV39" s="25"/>
      <c r="OZX39" s="25"/>
      <c r="OZZ39" s="25"/>
      <c r="PAB39" s="25"/>
      <c r="PAD39" s="25"/>
      <c r="PAF39" s="25"/>
      <c r="PAH39" s="25"/>
      <c r="PAJ39" s="25"/>
      <c r="PAL39" s="25"/>
      <c r="PAN39" s="25"/>
      <c r="PAP39" s="25"/>
      <c r="PAR39" s="25"/>
      <c r="PAT39" s="25"/>
      <c r="PAV39" s="25"/>
      <c r="PAX39" s="25"/>
      <c r="PAZ39" s="25"/>
      <c r="PBB39" s="25"/>
      <c r="PBD39" s="25"/>
      <c r="PBF39" s="25"/>
      <c r="PBH39" s="25"/>
      <c r="PBJ39" s="25"/>
      <c r="PBL39" s="25"/>
      <c r="PBN39" s="25"/>
      <c r="PBP39" s="25"/>
      <c r="PBR39" s="25"/>
      <c r="PBT39" s="25"/>
      <c r="PBV39" s="25"/>
      <c r="PBX39" s="25"/>
      <c r="PBZ39" s="25"/>
      <c r="PCB39" s="25"/>
      <c r="PCD39" s="25"/>
      <c r="PCF39" s="25"/>
      <c r="PCH39" s="25"/>
      <c r="PCJ39" s="25"/>
      <c r="PCL39" s="25"/>
      <c r="PCN39" s="25"/>
      <c r="PCP39" s="25"/>
      <c r="PCR39" s="25"/>
      <c r="PCT39" s="25"/>
      <c r="PCV39" s="25"/>
      <c r="PCX39" s="25"/>
      <c r="PCZ39" s="25"/>
      <c r="PDB39" s="25"/>
      <c r="PDD39" s="25"/>
      <c r="PDF39" s="25"/>
      <c r="PDH39" s="25"/>
      <c r="PDJ39" s="25"/>
      <c r="PDL39" s="25"/>
      <c r="PDN39" s="25"/>
      <c r="PDP39" s="25"/>
      <c r="PDR39" s="25"/>
      <c r="PDT39" s="25"/>
      <c r="PDV39" s="25"/>
      <c r="PDX39" s="25"/>
      <c r="PDZ39" s="25"/>
      <c r="PEB39" s="25"/>
      <c r="PED39" s="25"/>
      <c r="PEF39" s="25"/>
      <c r="PEH39" s="25"/>
      <c r="PEJ39" s="25"/>
      <c r="PEL39" s="25"/>
      <c r="PEN39" s="25"/>
      <c r="PEP39" s="25"/>
      <c r="PER39" s="25"/>
      <c r="PET39" s="25"/>
      <c r="PEV39" s="25"/>
      <c r="PEX39" s="25"/>
      <c r="PEZ39" s="25"/>
      <c r="PFB39" s="25"/>
      <c r="PFD39" s="25"/>
      <c r="PFF39" s="25"/>
      <c r="PFH39" s="25"/>
      <c r="PFJ39" s="25"/>
      <c r="PFL39" s="25"/>
      <c r="PFN39" s="25"/>
      <c r="PFP39" s="25"/>
      <c r="PFR39" s="25"/>
      <c r="PFT39" s="25"/>
      <c r="PFV39" s="25"/>
      <c r="PFX39" s="25"/>
      <c r="PFZ39" s="25"/>
      <c r="PGB39" s="25"/>
      <c r="PGD39" s="25"/>
      <c r="PGF39" s="25"/>
      <c r="PGH39" s="25"/>
      <c r="PGJ39" s="25"/>
      <c r="PGL39" s="25"/>
      <c r="PGN39" s="25"/>
      <c r="PGP39" s="25"/>
      <c r="PGR39" s="25"/>
      <c r="PGT39" s="25"/>
      <c r="PGV39" s="25"/>
      <c r="PGX39" s="25"/>
      <c r="PGZ39" s="25"/>
      <c r="PHB39" s="25"/>
      <c r="PHD39" s="25"/>
      <c r="PHF39" s="25"/>
      <c r="PHH39" s="25"/>
      <c r="PHJ39" s="25"/>
      <c r="PHL39" s="25"/>
      <c r="PHN39" s="25"/>
      <c r="PHP39" s="25"/>
      <c r="PHR39" s="25"/>
      <c r="PHT39" s="25"/>
      <c r="PHV39" s="25"/>
      <c r="PHX39" s="25"/>
      <c r="PHZ39" s="25"/>
      <c r="PIB39" s="25"/>
      <c r="PID39" s="25"/>
      <c r="PIF39" s="25"/>
      <c r="PIH39" s="25"/>
      <c r="PIJ39" s="25"/>
      <c r="PIL39" s="25"/>
      <c r="PIN39" s="25"/>
      <c r="PIP39" s="25"/>
      <c r="PIR39" s="25"/>
      <c r="PIT39" s="25"/>
      <c r="PIV39" s="25"/>
      <c r="PIX39" s="25"/>
      <c r="PIZ39" s="25"/>
      <c r="PJB39" s="25"/>
      <c r="PJD39" s="25"/>
      <c r="PJF39" s="25"/>
      <c r="PJH39" s="25"/>
      <c r="PJJ39" s="25"/>
      <c r="PJL39" s="25"/>
      <c r="PJN39" s="25"/>
      <c r="PJP39" s="25"/>
      <c r="PJR39" s="25"/>
      <c r="PJT39" s="25"/>
      <c r="PJV39" s="25"/>
      <c r="PJX39" s="25"/>
      <c r="PJZ39" s="25"/>
      <c r="PKB39" s="25"/>
      <c r="PKD39" s="25"/>
      <c r="PKF39" s="25"/>
      <c r="PKH39" s="25"/>
      <c r="PKJ39" s="25"/>
      <c r="PKL39" s="25"/>
      <c r="PKN39" s="25"/>
      <c r="PKP39" s="25"/>
      <c r="PKR39" s="25"/>
      <c r="PKT39" s="25"/>
      <c r="PKV39" s="25"/>
      <c r="PKX39" s="25"/>
      <c r="PKZ39" s="25"/>
      <c r="PLB39" s="25"/>
      <c r="PLD39" s="25"/>
      <c r="PLF39" s="25"/>
      <c r="PLH39" s="25"/>
      <c r="PLJ39" s="25"/>
      <c r="PLL39" s="25"/>
      <c r="PLN39" s="25"/>
      <c r="PLP39" s="25"/>
      <c r="PLR39" s="25"/>
      <c r="PLT39" s="25"/>
      <c r="PLV39" s="25"/>
      <c r="PLX39" s="25"/>
      <c r="PLZ39" s="25"/>
      <c r="PMB39" s="25"/>
      <c r="PMD39" s="25"/>
      <c r="PMF39" s="25"/>
      <c r="PMH39" s="25"/>
      <c r="PMJ39" s="25"/>
      <c r="PML39" s="25"/>
      <c r="PMN39" s="25"/>
      <c r="PMP39" s="25"/>
      <c r="PMR39" s="25"/>
      <c r="PMT39" s="25"/>
      <c r="PMV39" s="25"/>
      <c r="PMX39" s="25"/>
      <c r="PMZ39" s="25"/>
      <c r="PNB39" s="25"/>
      <c r="PND39" s="25"/>
      <c r="PNF39" s="25"/>
      <c r="PNH39" s="25"/>
      <c r="PNJ39" s="25"/>
      <c r="PNL39" s="25"/>
      <c r="PNN39" s="25"/>
      <c r="PNP39" s="25"/>
      <c r="PNR39" s="25"/>
      <c r="PNT39" s="25"/>
      <c r="PNV39" s="25"/>
      <c r="PNX39" s="25"/>
      <c r="PNZ39" s="25"/>
      <c r="POB39" s="25"/>
      <c r="POD39" s="25"/>
      <c r="POF39" s="25"/>
      <c r="POH39" s="25"/>
      <c r="POJ39" s="25"/>
      <c r="POL39" s="25"/>
      <c r="PON39" s="25"/>
      <c r="POP39" s="25"/>
      <c r="POR39" s="25"/>
      <c r="POT39" s="25"/>
      <c r="POV39" s="25"/>
      <c r="POX39" s="25"/>
      <c r="POZ39" s="25"/>
      <c r="PPB39" s="25"/>
      <c r="PPD39" s="25"/>
      <c r="PPF39" s="25"/>
      <c r="PPH39" s="25"/>
      <c r="PPJ39" s="25"/>
      <c r="PPL39" s="25"/>
      <c r="PPN39" s="25"/>
      <c r="PPP39" s="25"/>
      <c r="PPR39" s="25"/>
      <c r="PPT39" s="25"/>
      <c r="PPV39" s="25"/>
      <c r="PPX39" s="25"/>
      <c r="PPZ39" s="25"/>
      <c r="PQB39" s="25"/>
      <c r="PQD39" s="25"/>
      <c r="PQF39" s="25"/>
      <c r="PQH39" s="25"/>
      <c r="PQJ39" s="25"/>
      <c r="PQL39" s="25"/>
      <c r="PQN39" s="25"/>
      <c r="PQP39" s="25"/>
      <c r="PQR39" s="25"/>
      <c r="PQT39" s="25"/>
      <c r="PQV39" s="25"/>
      <c r="PQX39" s="25"/>
      <c r="PQZ39" s="25"/>
      <c r="PRB39" s="25"/>
      <c r="PRD39" s="25"/>
      <c r="PRF39" s="25"/>
      <c r="PRH39" s="25"/>
      <c r="PRJ39" s="25"/>
      <c r="PRL39" s="25"/>
      <c r="PRN39" s="25"/>
      <c r="PRP39" s="25"/>
      <c r="PRR39" s="25"/>
      <c r="PRT39" s="25"/>
      <c r="PRV39" s="25"/>
      <c r="PRX39" s="25"/>
      <c r="PRZ39" s="25"/>
      <c r="PSB39" s="25"/>
      <c r="PSD39" s="25"/>
      <c r="PSF39" s="25"/>
      <c r="PSH39" s="25"/>
      <c r="PSJ39" s="25"/>
      <c r="PSL39" s="25"/>
      <c r="PSN39" s="25"/>
      <c r="PSP39" s="25"/>
      <c r="PSR39" s="25"/>
      <c r="PST39" s="25"/>
      <c r="PSV39" s="25"/>
      <c r="PSX39" s="25"/>
      <c r="PSZ39" s="25"/>
      <c r="PTB39" s="25"/>
      <c r="PTD39" s="25"/>
      <c r="PTF39" s="25"/>
      <c r="PTH39" s="25"/>
      <c r="PTJ39" s="25"/>
      <c r="PTL39" s="25"/>
      <c r="PTN39" s="25"/>
      <c r="PTP39" s="25"/>
      <c r="PTR39" s="25"/>
      <c r="PTT39" s="25"/>
      <c r="PTV39" s="25"/>
      <c r="PTX39" s="25"/>
      <c r="PTZ39" s="25"/>
      <c r="PUB39" s="25"/>
      <c r="PUD39" s="25"/>
      <c r="PUF39" s="25"/>
      <c r="PUH39" s="25"/>
      <c r="PUJ39" s="25"/>
      <c r="PUL39" s="25"/>
      <c r="PUN39" s="25"/>
      <c r="PUP39" s="25"/>
      <c r="PUR39" s="25"/>
      <c r="PUT39" s="25"/>
      <c r="PUV39" s="25"/>
      <c r="PUX39" s="25"/>
      <c r="PUZ39" s="25"/>
      <c r="PVB39" s="25"/>
      <c r="PVD39" s="25"/>
      <c r="PVF39" s="25"/>
      <c r="PVH39" s="25"/>
      <c r="PVJ39" s="25"/>
      <c r="PVL39" s="25"/>
      <c r="PVN39" s="25"/>
      <c r="PVP39" s="25"/>
      <c r="PVR39" s="25"/>
      <c r="PVT39" s="25"/>
      <c r="PVV39" s="25"/>
      <c r="PVX39" s="25"/>
      <c r="PVZ39" s="25"/>
      <c r="PWB39" s="25"/>
      <c r="PWD39" s="25"/>
      <c r="PWF39" s="25"/>
      <c r="PWH39" s="25"/>
      <c r="PWJ39" s="25"/>
      <c r="PWL39" s="25"/>
      <c r="PWN39" s="25"/>
      <c r="PWP39" s="25"/>
      <c r="PWR39" s="25"/>
      <c r="PWT39" s="25"/>
      <c r="PWV39" s="25"/>
      <c r="PWX39" s="25"/>
      <c r="PWZ39" s="25"/>
      <c r="PXB39" s="25"/>
      <c r="PXD39" s="25"/>
      <c r="PXF39" s="25"/>
      <c r="PXH39" s="25"/>
      <c r="PXJ39" s="25"/>
      <c r="PXL39" s="25"/>
      <c r="PXN39" s="25"/>
      <c r="PXP39" s="25"/>
      <c r="PXR39" s="25"/>
      <c r="PXT39" s="25"/>
      <c r="PXV39" s="25"/>
      <c r="PXX39" s="25"/>
      <c r="PXZ39" s="25"/>
      <c r="PYB39" s="25"/>
      <c r="PYD39" s="25"/>
      <c r="PYF39" s="25"/>
      <c r="PYH39" s="25"/>
      <c r="PYJ39" s="25"/>
      <c r="PYL39" s="25"/>
      <c r="PYN39" s="25"/>
      <c r="PYP39" s="25"/>
      <c r="PYR39" s="25"/>
      <c r="PYT39" s="25"/>
      <c r="PYV39" s="25"/>
      <c r="PYX39" s="25"/>
      <c r="PYZ39" s="25"/>
      <c r="PZB39" s="25"/>
      <c r="PZD39" s="25"/>
      <c r="PZF39" s="25"/>
      <c r="PZH39" s="25"/>
      <c r="PZJ39" s="25"/>
      <c r="PZL39" s="25"/>
      <c r="PZN39" s="25"/>
      <c r="PZP39" s="25"/>
      <c r="PZR39" s="25"/>
      <c r="PZT39" s="25"/>
      <c r="PZV39" s="25"/>
      <c r="PZX39" s="25"/>
      <c r="PZZ39" s="25"/>
      <c r="QAB39" s="25"/>
      <c r="QAD39" s="25"/>
      <c r="QAF39" s="25"/>
      <c r="QAH39" s="25"/>
      <c r="QAJ39" s="25"/>
      <c r="QAL39" s="25"/>
      <c r="QAN39" s="25"/>
      <c r="QAP39" s="25"/>
      <c r="QAR39" s="25"/>
      <c r="QAT39" s="25"/>
      <c r="QAV39" s="25"/>
      <c r="QAX39" s="25"/>
      <c r="QAZ39" s="25"/>
      <c r="QBB39" s="25"/>
      <c r="QBD39" s="25"/>
      <c r="QBF39" s="25"/>
      <c r="QBH39" s="25"/>
      <c r="QBJ39" s="25"/>
      <c r="QBL39" s="25"/>
      <c r="QBN39" s="25"/>
      <c r="QBP39" s="25"/>
      <c r="QBR39" s="25"/>
      <c r="QBT39" s="25"/>
      <c r="QBV39" s="25"/>
      <c r="QBX39" s="25"/>
      <c r="QBZ39" s="25"/>
      <c r="QCB39" s="25"/>
      <c r="QCD39" s="25"/>
      <c r="QCF39" s="25"/>
      <c r="QCH39" s="25"/>
      <c r="QCJ39" s="25"/>
      <c r="QCL39" s="25"/>
      <c r="QCN39" s="25"/>
      <c r="QCP39" s="25"/>
      <c r="QCR39" s="25"/>
      <c r="QCT39" s="25"/>
      <c r="QCV39" s="25"/>
      <c r="QCX39" s="25"/>
      <c r="QCZ39" s="25"/>
      <c r="QDB39" s="25"/>
      <c r="QDD39" s="25"/>
      <c r="QDF39" s="25"/>
      <c r="QDH39" s="25"/>
      <c r="QDJ39" s="25"/>
      <c r="QDL39" s="25"/>
      <c r="QDN39" s="25"/>
      <c r="QDP39" s="25"/>
      <c r="QDR39" s="25"/>
      <c r="QDT39" s="25"/>
      <c r="QDV39" s="25"/>
      <c r="QDX39" s="25"/>
      <c r="QDZ39" s="25"/>
      <c r="QEB39" s="25"/>
      <c r="QED39" s="25"/>
      <c r="QEF39" s="25"/>
      <c r="QEH39" s="25"/>
      <c r="QEJ39" s="25"/>
      <c r="QEL39" s="25"/>
      <c r="QEN39" s="25"/>
      <c r="QEP39" s="25"/>
      <c r="QER39" s="25"/>
      <c r="QET39" s="25"/>
      <c r="QEV39" s="25"/>
      <c r="QEX39" s="25"/>
      <c r="QEZ39" s="25"/>
      <c r="QFB39" s="25"/>
      <c r="QFD39" s="25"/>
      <c r="QFF39" s="25"/>
      <c r="QFH39" s="25"/>
      <c r="QFJ39" s="25"/>
      <c r="QFL39" s="25"/>
      <c r="QFN39" s="25"/>
      <c r="QFP39" s="25"/>
      <c r="QFR39" s="25"/>
      <c r="QFT39" s="25"/>
      <c r="QFV39" s="25"/>
      <c r="QFX39" s="25"/>
      <c r="QFZ39" s="25"/>
      <c r="QGB39" s="25"/>
      <c r="QGD39" s="25"/>
      <c r="QGF39" s="25"/>
      <c r="QGH39" s="25"/>
      <c r="QGJ39" s="25"/>
      <c r="QGL39" s="25"/>
      <c r="QGN39" s="25"/>
      <c r="QGP39" s="25"/>
      <c r="QGR39" s="25"/>
      <c r="QGT39" s="25"/>
      <c r="QGV39" s="25"/>
      <c r="QGX39" s="25"/>
      <c r="QGZ39" s="25"/>
      <c r="QHB39" s="25"/>
      <c r="QHD39" s="25"/>
      <c r="QHF39" s="25"/>
      <c r="QHH39" s="25"/>
      <c r="QHJ39" s="25"/>
      <c r="QHL39" s="25"/>
      <c r="QHN39" s="25"/>
      <c r="QHP39" s="25"/>
      <c r="QHR39" s="25"/>
      <c r="QHT39" s="25"/>
      <c r="QHV39" s="25"/>
      <c r="QHX39" s="25"/>
      <c r="QHZ39" s="25"/>
      <c r="QIB39" s="25"/>
      <c r="QID39" s="25"/>
      <c r="QIF39" s="25"/>
      <c r="QIH39" s="25"/>
      <c r="QIJ39" s="25"/>
      <c r="QIL39" s="25"/>
      <c r="QIN39" s="25"/>
      <c r="QIP39" s="25"/>
      <c r="QIR39" s="25"/>
      <c r="QIT39" s="25"/>
      <c r="QIV39" s="25"/>
      <c r="QIX39" s="25"/>
      <c r="QIZ39" s="25"/>
      <c r="QJB39" s="25"/>
      <c r="QJD39" s="25"/>
      <c r="QJF39" s="25"/>
      <c r="QJH39" s="25"/>
      <c r="QJJ39" s="25"/>
      <c r="QJL39" s="25"/>
      <c r="QJN39" s="25"/>
      <c r="QJP39" s="25"/>
      <c r="QJR39" s="25"/>
      <c r="QJT39" s="25"/>
      <c r="QJV39" s="25"/>
      <c r="QJX39" s="25"/>
      <c r="QJZ39" s="25"/>
      <c r="QKB39" s="25"/>
      <c r="QKD39" s="25"/>
      <c r="QKF39" s="25"/>
      <c r="QKH39" s="25"/>
      <c r="QKJ39" s="25"/>
      <c r="QKL39" s="25"/>
      <c r="QKN39" s="25"/>
      <c r="QKP39" s="25"/>
      <c r="QKR39" s="25"/>
      <c r="QKT39" s="25"/>
      <c r="QKV39" s="25"/>
      <c r="QKX39" s="25"/>
      <c r="QKZ39" s="25"/>
      <c r="QLB39" s="25"/>
      <c r="QLD39" s="25"/>
      <c r="QLF39" s="25"/>
      <c r="QLH39" s="25"/>
      <c r="QLJ39" s="25"/>
      <c r="QLL39" s="25"/>
      <c r="QLN39" s="25"/>
      <c r="QLP39" s="25"/>
      <c r="QLR39" s="25"/>
      <c r="QLT39" s="25"/>
      <c r="QLV39" s="25"/>
      <c r="QLX39" s="25"/>
      <c r="QLZ39" s="25"/>
      <c r="QMB39" s="25"/>
      <c r="QMD39" s="25"/>
      <c r="QMF39" s="25"/>
      <c r="QMH39" s="25"/>
      <c r="QMJ39" s="25"/>
      <c r="QML39" s="25"/>
      <c r="QMN39" s="25"/>
      <c r="QMP39" s="25"/>
      <c r="QMR39" s="25"/>
      <c r="QMT39" s="25"/>
      <c r="QMV39" s="25"/>
      <c r="QMX39" s="25"/>
      <c r="QMZ39" s="25"/>
      <c r="QNB39" s="25"/>
      <c r="QND39" s="25"/>
      <c r="QNF39" s="25"/>
      <c r="QNH39" s="25"/>
      <c r="QNJ39" s="25"/>
      <c r="QNL39" s="25"/>
      <c r="QNN39" s="25"/>
      <c r="QNP39" s="25"/>
      <c r="QNR39" s="25"/>
      <c r="QNT39" s="25"/>
      <c r="QNV39" s="25"/>
      <c r="QNX39" s="25"/>
      <c r="QNZ39" s="25"/>
      <c r="QOB39" s="25"/>
      <c r="QOD39" s="25"/>
      <c r="QOF39" s="25"/>
      <c r="QOH39" s="25"/>
      <c r="QOJ39" s="25"/>
      <c r="QOL39" s="25"/>
      <c r="QON39" s="25"/>
      <c r="QOP39" s="25"/>
      <c r="QOR39" s="25"/>
      <c r="QOT39" s="25"/>
      <c r="QOV39" s="25"/>
      <c r="QOX39" s="25"/>
      <c r="QOZ39" s="25"/>
      <c r="QPB39" s="25"/>
      <c r="QPD39" s="25"/>
      <c r="QPF39" s="25"/>
      <c r="QPH39" s="25"/>
      <c r="QPJ39" s="25"/>
      <c r="QPL39" s="25"/>
      <c r="QPN39" s="25"/>
      <c r="QPP39" s="25"/>
      <c r="QPR39" s="25"/>
      <c r="QPT39" s="25"/>
      <c r="QPV39" s="25"/>
      <c r="QPX39" s="25"/>
      <c r="QPZ39" s="25"/>
      <c r="QQB39" s="25"/>
      <c r="QQD39" s="25"/>
      <c r="QQF39" s="25"/>
      <c r="QQH39" s="25"/>
      <c r="QQJ39" s="25"/>
      <c r="QQL39" s="25"/>
      <c r="QQN39" s="25"/>
      <c r="QQP39" s="25"/>
      <c r="QQR39" s="25"/>
      <c r="QQT39" s="25"/>
      <c r="QQV39" s="25"/>
      <c r="QQX39" s="25"/>
      <c r="QQZ39" s="25"/>
      <c r="QRB39" s="25"/>
      <c r="QRD39" s="25"/>
      <c r="QRF39" s="25"/>
      <c r="QRH39" s="25"/>
      <c r="QRJ39" s="25"/>
      <c r="QRL39" s="25"/>
      <c r="QRN39" s="25"/>
      <c r="QRP39" s="25"/>
      <c r="QRR39" s="25"/>
      <c r="QRT39" s="25"/>
      <c r="QRV39" s="25"/>
      <c r="QRX39" s="25"/>
      <c r="QRZ39" s="25"/>
      <c r="QSB39" s="25"/>
      <c r="QSD39" s="25"/>
      <c r="QSF39" s="25"/>
      <c r="QSH39" s="25"/>
      <c r="QSJ39" s="25"/>
      <c r="QSL39" s="25"/>
      <c r="QSN39" s="25"/>
      <c r="QSP39" s="25"/>
      <c r="QSR39" s="25"/>
      <c r="QST39" s="25"/>
      <c r="QSV39" s="25"/>
      <c r="QSX39" s="25"/>
      <c r="QSZ39" s="25"/>
      <c r="QTB39" s="25"/>
      <c r="QTD39" s="25"/>
      <c r="QTF39" s="25"/>
      <c r="QTH39" s="25"/>
      <c r="QTJ39" s="25"/>
      <c r="QTL39" s="25"/>
      <c r="QTN39" s="25"/>
      <c r="QTP39" s="25"/>
      <c r="QTR39" s="25"/>
      <c r="QTT39" s="25"/>
      <c r="QTV39" s="25"/>
      <c r="QTX39" s="25"/>
      <c r="QTZ39" s="25"/>
      <c r="QUB39" s="25"/>
      <c r="QUD39" s="25"/>
      <c r="QUF39" s="25"/>
      <c r="QUH39" s="25"/>
      <c r="QUJ39" s="25"/>
      <c r="QUL39" s="25"/>
      <c r="QUN39" s="25"/>
      <c r="QUP39" s="25"/>
      <c r="QUR39" s="25"/>
      <c r="QUT39" s="25"/>
      <c r="QUV39" s="25"/>
      <c r="QUX39" s="25"/>
      <c r="QUZ39" s="25"/>
      <c r="QVB39" s="25"/>
      <c r="QVD39" s="25"/>
      <c r="QVF39" s="25"/>
      <c r="QVH39" s="25"/>
      <c r="QVJ39" s="25"/>
      <c r="QVL39" s="25"/>
      <c r="QVN39" s="25"/>
      <c r="QVP39" s="25"/>
      <c r="QVR39" s="25"/>
      <c r="QVT39" s="25"/>
      <c r="QVV39" s="25"/>
      <c r="QVX39" s="25"/>
      <c r="QVZ39" s="25"/>
      <c r="QWB39" s="25"/>
      <c r="QWD39" s="25"/>
      <c r="QWF39" s="25"/>
      <c r="QWH39" s="25"/>
      <c r="QWJ39" s="25"/>
      <c r="QWL39" s="25"/>
      <c r="QWN39" s="25"/>
      <c r="QWP39" s="25"/>
      <c r="QWR39" s="25"/>
      <c r="QWT39" s="25"/>
      <c r="QWV39" s="25"/>
      <c r="QWX39" s="25"/>
      <c r="QWZ39" s="25"/>
      <c r="QXB39" s="25"/>
      <c r="QXD39" s="25"/>
      <c r="QXF39" s="25"/>
      <c r="QXH39" s="25"/>
      <c r="QXJ39" s="25"/>
      <c r="QXL39" s="25"/>
      <c r="QXN39" s="25"/>
      <c r="QXP39" s="25"/>
      <c r="QXR39" s="25"/>
      <c r="QXT39" s="25"/>
      <c r="QXV39" s="25"/>
      <c r="QXX39" s="25"/>
      <c r="QXZ39" s="25"/>
      <c r="QYB39" s="25"/>
      <c r="QYD39" s="25"/>
      <c r="QYF39" s="25"/>
      <c r="QYH39" s="25"/>
      <c r="QYJ39" s="25"/>
      <c r="QYL39" s="25"/>
      <c r="QYN39" s="25"/>
      <c r="QYP39" s="25"/>
      <c r="QYR39" s="25"/>
      <c r="QYT39" s="25"/>
      <c r="QYV39" s="25"/>
      <c r="QYX39" s="25"/>
      <c r="QYZ39" s="25"/>
      <c r="QZB39" s="25"/>
      <c r="QZD39" s="25"/>
      <c r="QZF39" s="25"/>
      <c r="QZH39" s="25"/>
      <c r="QZJ39" s="25"/>
      <c r="QZL39" s="25"/>
      <c r="QZN39" s="25"/>
      <c r="QZP39" s="25"/>
      <c r="QZR39" s="25"/>
      <c r="QZT39" s="25"/>
      <c r="QZV39" s="25"/>
      <c r="QZX39" s="25"/>
      <c r="QZZ39" s="25"/>
      <c r="RAB39" s="25"/>
      <c r="RAD39" s="25"/>
      <c r="RAF39" s="25"/>
      <c r="RAH39" s="25"/>
      <c r="RAJ39" s="25"/>
      <c r="RAL39" s="25"/>
      <c r="RAN39" s="25"/>
      <c r="RAP39" s="25"/>
      <c r="RAR39" s="25"/>
      <c r="RAT39" s="25"/>
      <c r="RAV39" s="25"/>
      <c r="RAX39" s="25"/>
      <c r="RAZ39" s="25"/>
      <c r="RBB39" s="25"/>
      <c r="RBD39" s="25"/>
      <c r="RBF39" s="25"/>
      <c r="RBH39" s="25"/>
      <c r="RBJ39" s="25"/>
      <c r="RBL39" s="25"/>
      <c r="RBN39" s="25"/>
      <c r="RBP39" s="25"/>
      <c r="RBR39" s="25"/>
      <c r="RBT39" s="25"/>
      <c r="RBV39" s="25"/>
      <c r="RBX39" s="25"/>
      <c r="RBZ39" s="25"/>
      <c r="RCB39" s="25"/>
      <c r="RCD39" s="25"/>
      <c r="RCF39" s="25"/>
      <c r="RCH39" s="25"/>
      <c r="RCJ39" s="25"/>
      <c r="RCL39" s="25"/>
      <c r="RCN39" s="25"/>
      <c r="RCP39" s="25"/>
      <c r="RCR39" s="25"/>
      <c r="RCT39" s="25"/>
      <c r="RCV39" s="25"/>
      <c r="RCX39" s="25"/>
      <c r="RCZ39" s="25"/>
      <c r="RDB39" s="25"/>
      <c r="RDD39" s="25"/>
      <c r="RDF39" s="25"/>
      <c r="RDH39" s="25"/>
      <c r="RDJ39" s="25"/>
      <c r="RDL39" s="25"/>
      <c r="RDN39" s="25"/>
      <c r="RDP39" s="25"/>
      <c r="RDR39" s="25"/>
      <c r="RDT39" s="25"/>
      <c r="RDV39" s="25"/>
      <c r="RDX39" s="25"/>
      <c r="RDZ39" s="25"/>
      <c r="REB39" s="25"/>
      <c r="RED39" s="25"/>
      <c r="REF39" s="25"/>
      <c r="REH39" s="25"/>
      <c r="REJ39" s="25"/>
      <c r="REL39" s="25"/>
      <c r="REN39" s="25"/>
      <c r="REP39" s="25"/>
      <c r="RER39" s="25"/>
      <c r="RET39" s="25"/>
      <c r="REV39" s="25"/>
      <c r="REX39" s="25"/>
      <c r="REZ39" s="25"/>
      <c r="RFB39" s="25"/>
      <c r="RFD39" s="25"/>
      <c r="RFF39" s="25"/>
      <c r="RFH39" s="25"/>
      <c r="RFJ39" s="25"/>
      <c r="RFL39" s="25"/>
      <c r="RFN39" s="25"/>
      <c r="RFP39" s="25"/>
      <c r="RFR39" s="25"/>
      <c r="RFT39" s="25"/>
      <c r="RFV39" s="25"/>
      <c r="RFX39" s="25"/>
      <c r="RFZ39" s="25"/>
      <c r="RGB39" s="25"/>
      <c r="RGD39" s="25"/>
      <c r="RGF39" s="25"/>
      <c r="RGH39" s="25"/>
      <c r="RGJ39" s="25"/>
      <c r="RGL39" s="25"/>
      <c r="RGN39" s="25"/>
      <c r="RGP39" s="25"/>
      <c r="RGR39" s="25"/>
      <c r="RGT39" s="25"/>
      <c r="RGV39" s="25"/>
      <c r="RGX39" s="25"/>
      <c r="RGZ39" s="25"/>
      <c r="RHB39" s="25"/>
      <c r="RHD39" s="25"/>
      <c r="RHF39" s="25"/>
      <c r="RHH39" s="25"/>
      <c r="RHJ39" s="25"/>
      <c r="RHL39" s="25"/>
      <c r="RHN39" s="25"/>
      <c r="RHP39" s="25"/>
      <c r="RHR39" s="25"/>
      <c r="RHT39" s="25"/>
      <c r="RHV39" s="25"/>
      <c r="RHX39" s="25"/>
      <c r="RHZ39" s="25"/>
      <c r="RIB39" s="25"/>
      <c r="RID39" s="25"/>
      <c r="RIF39" s="25"/>
      <c r="RIH39" s="25"/>
      <c r="RIJ39" s="25"/>
      <c r="RIL39" s="25"/>
      <c r="RIN39" s="25"/>
      <c r="RIP39" s="25"/>
      <c r="RIR39" s="25"/>
      <c r="RIT39" s="25"/>
      <c r="RIV39" s="25"/>
      <c r="RIX39" s="25"/>
      <c r="RIZ39" s="25"/>
      <c r="RJB39" s="25"/>
      <c r="RJD39" s="25"/>
      <c r="RJF39" s="25"/>
      <c r="RJH39" s="25"/>
      <c r="RJJ39" s="25"/>
      <c r="RJL39" s="25"/>
      <c r="RJN39" s="25"/>
      <c r="RJP39" s="25"/>
      <c r="RJR39" s="25"/>
      <c r="RJT39" s="25"/>
      <c r="RJV39" s="25"/>
      <c r="RJX39" s="25"/>
      <c r="RJZ39" s="25"/>
      <c r="RKB39" s="25"/>
      <c r="RKD39" s="25"/>
      <c r="RKF39" s="25"/>
      <c r="RKH39" s="25"/>
      <c r="RKJ39" s="25"/>
      <c r="RKL39" s="25"/>
      <c r="RKN39" s="25"/>
      <c r="RKP39" s="25"/>
      <c r="RKR39" s="25"/>
      <c r="RKT39" s="25"/>
      <c r="RKV39" s="25"/>
      <c r="RKX39" s="25"/>
      <c r="RKZ39" s="25"/>
      <c r="RLB39" s="25"/>
      <c r="RLD39" s="25"/>
      <c r="RLF39" s="25"/>
      <c r="RLH39" s="25"/>
      <c r="RLJ39" s="25"/>
      <c r="RLL39" s="25"/>
      <c r="RLN39" s="25"/>
      <c r="RLP39" s="25"/>
      <c r="RLR39" s="25"/>
      <c r="RLT39" s="25"/>
      <c r="RLV39" s="25"/>
      <c r="RLX39" s="25"/>
      <c r="RLZ39" s="25"/>
      <c r="RMB39" s="25"/>
      <c r="RMD39" s="25"/>
      <c r="RMF39" s="25"/>
      <c r="RMH39" s="25"/>
      <c r="RMJ39" s="25"/>
      <c r="RML39" s="25"/>
      <c r="RMN39" s="25"/>
      <c r="RMP39" s="25"/>
      <c r="RMR39" s="25"/>
      <c r="RMT39" s="25"/>
      <c r="RMV39" s="25"/>
      <c r="RMX39" s="25"/>
      <c r="RMZ39" s="25"/>
      <c r="RNB39" s="25"/>
      <c r="RND39" s="25"/>
      <c r="RNF39" s="25"/>
      <c r="RNH39" s="25"/>
      <c r="RNJ39" s="25"/>
      <c r="RNL39" s="25"/>
      <c r="RNN39" s="25"/>
      <c r="RNP39" s="25"/>
      <c r="RNR39" s="25"/>
      <c r="RNT39" s="25"/>
      <c r="RNV39" s="25"/>
      <c r="RNX39" s="25"/>
      <c r="RNZ39" s="25"/>
      <c r="ROB39" s="25"/>
      <c r="ROD39" s="25"/>
      <c r="ROF39" s="25"/>
      <c r="ROH39" s="25"/>
      <c r="ROJ39" s="25"/>
      <c r="ROL39" s="25"/>
      <c r="RON39" s="25"/>
      <c r="ROP39" s="25"/>
      <c r="ROR39" s="25"/>
      <c r="ROT39" s="25"/>
      <c r="ROV39" s="25"/>
      <c r="ROX39" s="25"/>
      <c r="ROZ39" s="25"/>
      <c r="RPB39" s="25"/>
      <c r="RPD39" s="25"/>
      <c r="RPF39" s="25"/>
      <c r="RPH39" s="25"/>
      <c r="RPJ39" s="25"/>
      <c r="RPL39" s="25"/>
      <c r="RPN39" s="25"/>
      <c r="RPP39" s="25"/>
      <c r="RPR39" s="25"/>
      <c r="RPT39" s="25"/>
      <c r="RPV39" s="25"/>
      <c r="RPX39" s="25"/>
      <c r="RPZ39" s="25"/>
      <c r="RQB39" s="25"/>
      <c r="RQD39" s="25"/>
      <c r="RQF39" s="25"/>
      <c r="RQH39" s="25"/>
      <c r="RQJ39" s="25"/>
      <c r="RQL39" s="25"/>
      <c r="RQN39" s="25"/>
      <c r="RQP39" s="25"/>
      <c r="RQR39" s="25"/>
      <c r="RQT39" s="25"/>
      <c r="RQV39" s="25"/>
      <c r="RQX39" s="25"/>
      <c r="RQZ39" s="25"/>
      <c r="RRB39" s="25"/>
      <c r="RRD39" s="25"/>
      <c r="RRF39" s="25"/>
      <c r="RRH39" s="25"/>
      <c r="RRJ39" s="25"/>
      <c r="RRL39" s="25"/>
      <c r="RRN39" s="25"/>
      <c r="RRP39" s="25"/>
      <c r="RRR39" s="25"/>
      <c r="RRT39" s="25"/>
      <c r="RRV39" s="25"/>
      <c r="RRX39" s="25"/>
      <c r="RRZ39" s="25"/>
      <c r="RSB39" s="25"/>
      <c r="RSD39" s="25"/>
      <c r="RSF39" s="25"/>
      <c r="RSH39" s="25"/>
      <c r="RSJ39" s="25"/>
      <c r="RSL39" s="25"/>
      <c r="RSN39" s="25"/>
      <c r="RSP39" s="25"/>
      <c r="RSR39" s="25"/>
      <c r="RST39" s="25"/>
      <c r="RSV39" s="25"/>
      <c r="RSX39" s="25"/>
      <c r="RSZ39" s="25"/>
      <c r="RTB39" s="25"/>
      <c r="RTD39" s="25"/>
      <c r="RTF39" s="25"/>
      <c r="RTH39" s="25"/>
      <c r="RTJ39" s="25"/>
      <c r="RTL39" s="25"/>
      <c r="RTN39" s="25"/>
      <c r="RTP39" s="25"/>
      <c r="RTR39" s="25"/>
      <c r="RTT39" s="25"/>
      <c r="RTV39" s="25"/>
      <c r="RTX39" s="25"/>
      <c r="RTZ39" s="25"/>
      <c r="RUB39" s="25"/>
      <c r="RUD39" s="25"/>
      <c r="RUF39" s="25"/>
      <c r="RUH39" s="25"/>
      <c r="RUJ39" s="25"/>
      <c r="RUL39" s="25"/>
      <c r="RUN39" s="25"/>
      <c r="RUP39" s="25"/>
      <c r="RUR39" s="25"/>
      <c r="RUT39" s="25"/>
      <c r="RUV39" s="25"/>
      <c r="RUX39" s="25"/>
      <c r="RUZ39" s="25"/>
      <c r="RVB39" s="25"/>
      <c r="RVD39" s="25"/>
      <c r="RVF39" s="25"/>
      <c r="RVH39" s="25"/>
      <c r="RVJ39" s="25"/>
      <c r="RVL39" s="25"/>
      <c r="RVN39" s="25"/>
      <c r="RVP39" s="25"/>
      <c r="RVR39" s="25"/>
      <c r="RVT39" s="25"/>
      <c r="RVV39" s="25"/>
      <c r="RVX39" s="25"/>
      <c r="RVZ39" s="25"/>
      <c r="RWB39" s="25"/>
      <c r="RWD39" s="25"/>
      <c r="RWF39" s="25"/>
      <c r="RWH39" s="25"/>
      <c r="RWJ39" s="25"/>
      <c r="RWL39" s="25"/>
      <c r="RWN39" s="25"/>
      <c r="RWP39" s="25"/>
      <c r="RWR39" s="25"/>
      <c r="RWT39" s="25"/>
      <c r="RWV39" s="25"/>
      <c r="RWX39" s="25"/>
      <c r="RWZ39" s="25"/>
      <c r="RXB39" s="25"/>
      <c r="RXD39" s="25"/>
      <c r="RXF39" s="25"/>
      <c r="RXH39" s="25"/>
      <c r="RXJ39" s="25"/>
      <c r="RXL39" s="25"/>
      <c r="RXN39" s="25"/>
      <c r="RXP39" s="25"/>
      <c r="RXR39" s="25"/>
      <c r="RXT39" s="25"/>
      <c r="RXV39" s="25"/>
      <c r="RXX39" s="25"/>
      <c r="RXZ39" s="25"/>
      <c r="RYB39" s="25"/>
      <c r="RYD39" s="25"/>
      <c r="RYF39" s="25"/>
      <c r="RYH39" s="25"/>
      <c r="RYJ39" s="25"/>
      <c r="RYL39" s="25"/>
      <c r="RYN39" s="25"/>
      <c r="RYP39" s="25"/>
      <c r="RYR39" s="25"/>
      <c r="RYT39" s="25"/>
      <c r="RYV39" s="25"/>
      <c r="RYX39" s="25"/>
      <c r="RYZ39" s="25"/>
      <c r="RZB39" s="25"/>
      <c r="RZD39" s="25"/>
      <c r="RZF39" s="25"/>
      <c r="RZH39" s="25"/>
      <c r="RZJ39" s="25"/>
      <c r="RZL39" s="25"/>
      <c r="RZN39" s="25"/>
      <c r="RZP39" s="25"/>
      <c r="RZR39" s="25"/>
      <c r="RZT39" s="25"/>
      <c r="RZV39" s="25"/>
      <c r="RZX39" s="25"/>
      <c r="RZZ39" s="25"/>
      <c r="SAB39" s="25"/>
      <c r="SAD39" s="25"/>
      <c r="SAF39" s="25"/>
      <c r="SAH39" s="25"/>
      <c r="SAJ39" s="25"/>
      <c r="SAL39" s="25"/>
      <c r="SAN39" s="25"/>
      <c r="SAP39" s="25"/>
      <c r="SAR39" s="25"/>
      <c r="SAT39" s="25"/>
      <c r="SAV39" s="25"/>
      <c r="SAX39" s="25"/>
      <c r="SAZ39" s="25"/>
      <c r="SBB39" s="25"/>
      <c r="SBD39" s="25"/>
      <c r="SBF39" s="25"/>
      <c r="SBH39" s="25"/>
      <c r="SBJ39" s="25"/>
      <c r="SBL39" s="25"/>
      <c r="SBN39" s="25"/>
      <c r="SBP39" s="25"/>
      <c r="SBR39" s="25"/>
      <c r="SBT39" s="25"/>
      <c r="SBV39" s="25"/>
      <c r="SBX39" s="25"/>
      <c r="SBZ39" s="25"/>
      <c r="SCB39" s="25"/>
      <c r="SCD39" s="25"/>
      <c r="SCF39" s="25"/>
      <c r="SCH39" s="25"/>
      <c r="SCJ39" s="25"/>
      <c r="SCL39" s="25"/>
      <c r="SCN39" s="25"/>
      <c r="SCP39" s="25"/>
      <c r="SCR39" s="25"/>
      <c r="SCT39" s="25"/>
      <c r="SCV39" s="25"/>
      <c r="SCX39" s="25"/>
      <c r="SCZ39" s="25"/>
      <c r="SDB39" s="25"/>
      <c r="SDD39" s="25"/>
      <c r="SDF39" s="25"/>
      <c r="SDH39" s="25"/>
      <c r="SDJ39" s="25"/>
      <c r="SDL39" s="25"/>
      <c r="SDN39" s="25"/>
      <c r="SDP39" s="25"/>
      <c r="SDR39" s="25"/>
      <c r="SDT39" s="25"/>
      <c r="SDV39" s="25"/>
      <c r="SDX39" s="25"/>
      <c r="SDZ39" s="25"/>
      <c r="SEB39" s="25"/>
      <c r="SED39" s="25"/>
      <c r="SEF39" s="25"/>
      <c r="SEH39" s="25"/>
      <c r="SEJ39" s="25"/>
      <c r="SEL39" s="25"/>
      <c r="SEN39" s="25"/>
      <c r="SEP39" s="25"/>
      <c r="SER39" s="25"/>
      <c r="SET39" s="25"/>
      <c r="SEV39" s="25"/>
      <c r="SEX39" s="25"/>
      <c r="SEZ39" s="25"/>
      <c r="SFB39" s="25"/>
      <c r="SFD39" s="25"/>
      <c r="SFF39" s="25"/>
      <c r="SFH39" s="25"/>
      <c r="SFJ39" s="25"/>
      <c r="SFL39" s="25"/>
      <c r="SFN39" s="25"/>
      <c r="SFP39" s="25"/>
      <c r="SFR39" s="25"/>
      <c r="SFT39" s="25"/>
      <c r="SFV39" s="25"/>
      <c r="SFX39" s="25"/>
      <c r="SFZ39" s="25"/>
      <c r="SGB39" s="25"/>
      <c r="SGD39" s="25"/>
      <c r="SGF39" s="25"/>
      <c r="SGH39" s="25"/>
      <c r="SGJ39" s="25"/>
      <c r="SGL39" s="25"/>
      <c r="SGN39" s="25"/>
      <c r="SGP39" s="25"/>
      <c r="SGR39" s="25"/>
      <c r="SGT39" s="25"/>
      <c r="SGV39" s="25"/>
      <c r="SGX39" s="25"/>
      <c r="SGZ39" s="25"/>
      <c r="SHB39" s="25"/>
      <c r="SHD39" s="25"/>
      <c r="SHF39" s="25"/>
      <c r="SHH39" s="25"/>
      <c r="SHJ39" s="25"/>
      <c r="SHL39" s="25"/>
      <c r="SHN39" s="25"/>
      <c r="SHP39" s="25"/>
      <c r="SHR39" s="25"/>
      <c r="SHT39" s="25"/>
      <c r="SHV39" s="25"/>
      <c r="SHX39" s="25"/>
      <c r="SHZ39" s="25"/>
      <c r="SIB39" s="25"/>
      <c r="SID39" s="25"/>
      <c r="SIF39" s="25"/>
      <c r="SIH39" s="25"/>
      <c r="SIJ39" s="25"/>
      <c r="SIL39" s="25"/>
      <c r="SIN39" s="25"/>
      <c r="SIP39" s="25"/>
      <c r="SIR39" s="25"/>
      <c r="SIT39" s="25"/>
      <c r="SIV39" s="25"/>
      <c r="SIX39" s="25"/>
      <c r="SIZ39" s="25"/>
      <c r="SJB39" s="25"/>
      <c r="SJD39" s="25"/>
      <c r="SJF39" s="25"/>
      <c r="SJH39" s="25"/>
      <c r="SJJ39" s="25"/>
      <c r="SJL39" s="25"/>
      <c r="SJN39" s="25"/>
      <c r="SJP39" s="25"/>
      <c r="SJR39" s="25"/>
      <c r="SJT39" s="25"/>
      <c r="SJV39" s="25"/>
      <c r="SJX39" s="25"/>
      <c r="SJZ39" s="25"/>
      <c r="SKB39" s="25"/>
      <c r="SKD39" s="25"/>
      <c r="SKF39" s="25"/>
      <c r="SKH39" s="25"/>
      <c r="SKJ39" s="25"/>
      <c r="SKL39" s="25"/>
      <c r="SKN39" s="25"/>
      <c r="SKP39" s="25"/>
      <c r="SKR39" s="25"/>
      <c r="SKT39" s="25"/>
      <c r="SKV39" s="25"/>
      <c r="SKX39" s="25"/>
      <c r="SKZ39" s="25"/>
      <c r="SLB39" s="25"/>
      <c r="SLD39" s="25"/>
      <c r="SLF39" s="25"/>
      <c r="SLH39" s="25"/>
      <c r="SLJ39" s="25"/>
      <c r="SLL39" s="25"/>
      <c r="SLN39" s="25"/>
      <c r="SLP39" s="25"/>
      <c r="SLR39" s="25"/>
      <c r="SLT39" s="25"/>
      <c r="SLV39" s="25"/>
      <c r="SLX39" s="25"/>
      <c r="SLZ39" s="25"/>
      <c r="SMB39" s="25"/>
      <c r="SMD39" s="25"/>
      <c r="SMF39" s="25"/>
      <c r="SMH39" s="25"/>
      <c r="SMJ39" s="25"/>
      <c r="SML39" s="25"/>
      <c r="SMN39" s="25"/>
      <c r="SMP39" s="25"/>
      <c r="SMR39" s="25"/>
      <c r="SMT39" s="25"/>
      <c r="SMV39" s="25"/>
      <c r="SMX39" s="25"/>
      <c r="SMZ39" s="25"/>
      <c r="SNB39" s="25"/>
      <c r="SND39" s="25"/>
      <c r="SNF39" s="25"/>
      <c r="SNH39" s="25"/>
      <c r="SNJ39" s="25"/>
      <c r="SNL39" s="25"/>
      <c r="SNN39" s="25"/>
      <c r="SNP39" s="25"/>
      <c r="SNR39" s="25"/>
      <c r="SNT39" s="25"/>
      <c r="SNV39" s="25"/>
      <c r="SNX39" s="25"/>
      <c r="SNZ39" s="25"/>
      <c r="SOB39" s="25"/>
      <c r="SOD39" s="25"/>
      <c r="SOF39" s="25"/>
      <c r="SOH39" s="25"/>
      <c r="SOJ39" s="25"/>
      <c r="SOL39" s="25"/>
      <c r="SON39" s="25"/>
      <c r="SOP39" s="25"/>
      <c r="SOR39" s="25"/>
      <c r="SOT39" s="25"/>
      <c r="SOV39" s="25"/>
      <c r="SOX39" s="25"/>
      <c r="SOZ39" s="25"/>
      <c r="SPB39" s="25"/>
      <c r="SPD39" s="25"/>
      <c r="SPF39" s="25"/>
      <c r="SPH39" s="25"/>
      <c r="SPJ39" s="25"/>
      <c r="SPL39" s="25"/>
      <c r="SPN39" s="25"/>
      <c r="SPP39" s="25"/>
      <c r="SPR39" s="25"/>
      <c r="SPT39" s="25"/>
      <c r="SPV39" s="25"/>
      <c r="SPX39" s="25"/>
      <c r="SPZ39" s="25"/>
      <c r="SQB39" s="25"/>
      <c r="SQD39" s="25"/>
      <c r="SQF39" s="25"/>
      <c r="SQH39" s="25"/>
      <c r="SQJ39" s="25"/>
      <c r="SQL39" s="25"/>
      <c r="SQN39" s="25"/>
      <c r="SQP39" s="25"/>
      <c r="SQR39" s="25"/>
      <c r="SQT39" s="25"/>
      <c r="SQV39" s="25"/>
      <c r="SQX39" s="25"/>
      <c r="SQZ39" s="25"/>
      <c r="SRB39" s="25"/>
      <c r="SRD39" s="25"/>
      <c r="SRF39" s="25"/>
      <c r="SRH39" s="25"/>
      <c r="SRJ39" s="25"/>
      <c r="SRL39" s="25"/>
      <c r="SRN39" s="25"/>
      <c r="SRP39" s="25"/>
      <c r="SRR39" s="25"/>
      <c r="SRT39" s="25"/>
      <c r="SRV39" s="25"/>
      <c r="SRX39" s="25"/>
      <c r="SRZ39" s="25"/>
      <c r="SSB39" s="25"/>
      <c r="SSD39" s="25"/>
      <c r="SSF39" s="25"/>
      <c r="SSH39" s="25"/>
      <c r="SSJ39" s="25"/>
      <c r="SSL39" s="25"/>
      <c r="SSN39" s="25"/>
      <c r="SSP39" s="25"/>
      <c r="SSR39" s="25"/>
      <c r="SST39" s="25"/>
      <c r="SSV39" s="25"/>
      <c r="SSX39" s="25"/>
      <c r="SSZ39" s="25"/>
      <c r="STB39" s="25"/>
      <c r="STD39" s="25"/>
      <c r="STF39" s="25"/>
      <c r="STH39" s="25"/>
      <c r="STJ39" s="25"/>
      <c r="STL39" s="25"/>
      <c r="STN39" s="25"/>
      <c r="STP39" s="25"/>
      <c r="STR39" s="25"/>
      <c r="STT39" s="25"/>
      <c r="STV39" s="25"/>
      <c r="STX39" s="25"/>
      <c r="STZ39" s="25"/>
      <c r="SUB39" s="25"/>
      <c r="SUD39" s="25"/>
      <c r="SUF39" s="25"/>
      <c r="SUH39" s="25"/>
      <c r="SUJ39" s="25"/>
      <c r="SUL39" s="25"/>
      <c r="SUN39" s="25"/>
      <c r="SUP39" s="25"/>
      <c r="SUR39" s="25"/>
      <c r="SUT39" s="25"/>
      <c r="SUV39" s="25"/>
      <c r="SUX39" s="25"/>
      <c r="SUZ39" s="25"/>
      <c r="SVB39" s="25"/>
      <c r="SVD39" s="25"/>
      <c r="SVF39" s="25"/>
      <c r="SVH39" s="25"/>
      <c r="SVJ39" s="25"/>
      <c r="SVL39" s="25"/>
      <c r="SVN39" s="25"/>
      <c r="SVP39" s="25"/>
      <c r="SVR39" s="25"/>
      <c r="SVT39" s="25"/>
      <c r="SVV39" s="25"/>
      <c r="SVX39" s="25"/>
      <c r="SVZ39" s="25"/>
      <c r="SWB39" s="25"/>
      <c r="SWD39" s="25"/>
      <c r="SWF39" s="25"/>
      <c r="SWH39" s="25"/>
      <c r="SWJ39" s="25"/>
      <c r="SWL39" s="25"/>
      <c r="SWN39" s="25"/>
      <c r="SWP39" s="25"/>
      <c r="SWR39" s="25"/>
      <c r="SWT39" s="25"/>
      <c r="SWV39" s="25"/>
      <c r="SWX39" s="25"/>
      <c r="SWZ39" s="25"/>
      <c r="SXB39" s="25"/>
      <c r="SXD39" s="25"/>
      <c r="SXF39" s="25"/>
      <c r="SXH39" s="25"/>
      <c r="SXJ39" s="25"/>
      <c r="SXL39" s="25"/>
      <c r="SXN39" s="25"/>
      <c r="SXP39" s="25"/>
      <c r="SXR39" s="25"/>
      <c r="SXT39" s="25"/>
      <c r="SXV39" s="25"/>
      <c r="SXX39" s="25"/>
      <c r="SXZ39" s="25"/>
      <c r="SYB39" s="25"/>
      <c r="SYD39" s="25"/>
      <c r="SYF39" s="25"/>
      <c r="SYH39" s="25"/>
      <c r="SYJ39" s="25"/>
      <c r="SYL39" s="25"/>
      <c r="SYN39" s="25"/>
      <c r="SYP39" s="25"/>
      <c r="SYR39" s="25"/>
      <c r="SYT39" s="25"/>
      <c r="SYV39" s="25"/>
      <c r="SYX39" s="25"/>
      <c r="SYZ39" s="25"/>
      <c r="SZB39" s="25"/>
      <c r="SZD39" s="25"/>
      <c r="SZF39" s="25"/>
      <c r="SZH39" s="25"/>
      <c r="SZJ39" s="25"/>
      <c r="SZL39" s="25"/>
      <c r="SZN39" s="25"/>
      <c r="SZP39" s="25"/>
      <c r="SZR39" s="25"/>
      <c r="SZT39" s="25"/>
      <c r="SZV39" s="25"/>
      <c r="SZX39" s="25"/>
      <c r="SZZ39" s="25"/>
      <c r="TAB39" s="25"/>
      <c r="TAD39" s="25"/>
      <c r="TAF39" s="25"/>
      <c r="TAH39" s="25"/>
      <c r="TAJ39" s="25"/>
      <c r="TAL39" s="25"/>
      <c r="TAN39" s="25"/>
      <c r="TAP39" s="25"/>
      <c r="TAR39" s="25"/>
      <c r="TAT39" s="25"/>
      <c r="TAV39" s="25"/>
      <c r="TAX39" s="25"/>
      <c r="TAZ39" s="25"/>
      <c r="TBB39" s="25"/>
      <c r="TBD39" s="25"/>
      <c r="TBF39" s="25"/>
      <c r="TBH39" s="25"/>
      <c r="TBJ39" s="25"/>
      <c r="TBL39" s="25"/>
      <c r="TBN39" s="25"/>
      <c r="TBP39" s="25"/>
      <c r="TBR39" s="25"/>
      <c r="TBT39" s="25"/>
      <c r="TBV39" s="25"/>
      <c r="TBX39" s="25"/>
      <c r="TBZ39" s="25"/>
      <c r="TCB39" s="25"/>
      <c r="TCD39" s="25"/>
      <c r="TCF39" s="25"/>
      <c r="TCH39" s="25"/>
      <c r="TCJ39" s="25"/>
      <c r="TCL39" s="25"/>
      <c r="TCN39" s="25"/>
      <c r="TCP39" s="25"/>
      <c r="TCR39" s="25"/>
      <c r="TCT39" s="25"/>
      <c r="TCV39" s="25"/>
      <c r="TCX39" s="25"/>
      <c r="TCZ39" s="25"/>
      <c r="TDB39" s="25"/>
      <c r="TDD39" s="25"/>
      <c r="TDF39" s="25"/>
      <c r="TDH39" s="25"/>
      <c r="TDJ39" s="25"/>
      <c r="TDL39" s="25"/>
      <c r="TDN39" s="25"/>
      <c r="TDP39" s="25"/>
      <c r="TDR39" s="25"/>
      <c r="TDT39" s="25"/>
      <c r="TDV39" s="25"/>
      <c r="TDX39" s="25"/>
      <c r="TDZ39" s="25"/>
      <c r="TEB39" s="25"/>
      <c r="TED39" s="25"/>
      <c r="TEF39" s="25"/>
      <c r="TEH39" s="25"/>
      <c r="TEJ39" s="25"/>
      <c r="TEL39" s="25"/>
      <c r="TEN39" s="25"/>
      <c r="TEP39" s="25"/>
      <c r="TER39" s="25"/>
      <c r="TET39" s="25"/>
      <c r="TEV39" s="25"/>
      <c r="TEX39" s="25"/>
      <c r="TEZ39" s="25"/>
      <c r="TFB39" s="25"/>
      <c r="TFD39" s="25"/>
      <c r="TFF39" s="25"/>
      <c r="TFH39" s="25"/>
      <c r="TFJ39" s="25"/>
      <c r="TFL39" s="25"/>
      <c r="TFN39" s="25"/>
      <c r="TFP39" s="25"/>
      <c r="TFR39" s="25"/>
      <c r="TFT39" s="25"/>
      <c r="TFV39" s="25"/>
      <c r="TFX39" s="25"/>
      <c r="TFZ39" s="25"/>
      <c r="TGB39" s="25"/>
      <c r="TGD39" s="25"/>
      <c r="TGF39" s="25"/>
      <c r="TGH39" s="25"/>
      <c r="TGJ39" s="25"/>
      <c r="TGL39" s="25"/>
      <c r="TGN39" s="25"/>
      <c r="TGP39" s="25"/>
      <c r="TGR39" s="25"/>
      <c r="TGT39" s="25"/>
      <c r="TGV39" s="25"/>
      <c r="TGX39" s="25"/>
      <c r="TGZ39" s="25"/>
      <c r="THB39" s="25"/>
      <c r="THD39" s="25"/>
      <c r="THF39" s="25"/>
      <c r="THH39" s="25"/>
      <c r="THJ39" s="25"/>
      <c r="THL39" s="25"/>
      <c r="THN39" s="25"/>
      <c r="THP39" s="25"/>
      <c r="THR39" s="25"/>
      <c r="THT39" s="25"/>
      <c r="THV39" s="25"/>
      <c r="THX39" s="25"/>
      <c r="THZ39" s="25"/>
      <c r="TIB39" s="25"/>
      <c r="TID39" s="25"/>
      <c r="TIF39" s="25"/>
      <c r="TIH39" s="25"/>
      <c r="TIJ39" s="25"/>
      <c r="TIL39" s="25"/>
      <c r="TIN39" s="25"/>
      <c r="TIP39" s="25"/>
      <c r="TIR39" s="25"/>
      <c r="TIT39" s="25"/>
      <c r="TIV39" s="25"/>
      <c r="TIX39" s="25"/>
      <c r="TIZ39" s="25"/>
      <c r="TJB39" s="25"/>
      <c r="TJD39" s="25"/>
      <c r="TJF39" s="25"/>
      <c r="TJH39" s="25"/>
      <c r="TJJ39" s="25"/>
      <c r="TJL39" s="25"/>
      <c r="TJN39" s="25"/>
      <c r="TJP39" s="25"/>
      <c r="TJR39" s="25"/>
      <c r="TJT39" s="25"/>
      <c r="TJV39" s="25"/>
      <c r="TJX39" s="25"/>
      <c r="TJZ39" s="25"/>
      <c r="TKB39" s="25"/>
      <c r="TKD39" s="25"/>
      <c r="TKF39" s="25"/>
      <c r="TKH39" s="25"/>
      <c r="TKJ39" s="25"/>
      <c r="TKL39" s="25"/>
      <c r="TKN39" s="25"/>
      <c r="TKP39" s="25"/>
      <c r="TKR39" s="25"/>
      <c r="TKT39" s="25"/>
      <c r="TKV39" s="25"/>
      <c r="TKX39" s="25"/>
      <c r="TKZ39" s="25"/>
      <c r="TLB39" s="25"/>
      <c r="TLD39" s="25"/>
      <c r="TLF39" s="25"/>
      <c r="TLH39" s="25"/>
      <c r="TLJ39" s="25"/>
      <c r="TLL39" s="25"/>
      <c r="TLN39" s="25"/>
      <c r="TLP39" s="25"/>
      <c r="TLR39" s="25"/>
      <c r="TLT39" s="25"/>
      <c r="TLV39" s="25"/>
      <c r="TLX39" s="25"/>
      <c r="TLZ39" s="25"/>
      <c r="TMB39" s="25"/>
      <c r="TMD39" s="25"/>
      <c r="TMF39" s="25"/>
      <c r="TMH39" s="25"/>
      <c r="TMJ39" s="25"/>
      <c r="TML39" s="25"/>
      <c r="TMN39" s="25"/>
      <c r="TMP39" s="25"/>
      <c r="TMR39" s="25"/>
      <c r="TMT39" s="25"/>
      <c r="TMV39" s="25"/>
      <c r="TMX39" s="25"/>
      <c r="TMZ39" s="25"/>
      <c r="TNB39" s="25"/>
      <c r="TND39" s="25"/>
      <c r="TNF39" s="25"/>
      <c r="TNH39" s="25"/>
      <c r="TNJ39" s="25"/>
      <c r="TNL39" s="25"/>
      <c r="TNN39" s="25"/>
      <c r="TNP39" s="25"/>
      <c r="TNR39" s="25"/>
      <c r="TNT39" s="25"/>
      <c r="TNV39" s="25"/>
      <c r="TNX39" s="25"/>
      <c r="TNZ39" s="25"/>
      <c r="TOB39" s="25"/>
      <c r="TOD39" s="25"/>
      <c r="TOF39" s="25"/>
      <c r="TOH39" s="25"/>
      <c r="TOJ39" s="25"/>
      <c r="TOL39" s="25"/>
      <c r="TON39" s="25"/>
      <c r="TOP39" s="25"/>
      <c r="TOR39" s="25"/>
      <c r="TOT39" s="25"/>
      <c r="TOV39" s="25"/>
      <c r="TOX39" s="25"/>
      <c r="TOZ39" s="25"/>
      <c r="TPB39" s="25"/>
      <c r="TPD39" s="25"/>
      <c r="TPF39" s="25"/>
      <c r="TPH39" s="25"/>
      <c r="TPJ39" s="25"/>
      <c r="TPL39" s="25"/>
      <c r="TPN39" s="25"/>
      <c r="TPP39" s="25"/>
      <c r="TPR39" s="25"/>
      <c r="TPT39" s="25"/>
      <c r="TPV39" s="25"/>
      <c r="TPX39" s="25"/>
      <c r="TPZ39" s="25"/>
      <c r="TQB39" s="25"/>
      <c r="TQD39" s="25"/>
      <c r="TQF39" s="25"/>
      <c r="TQH39" s="25"/>
      <c r="TQJ39" s="25"/>
      <c r="TQL39" s="25"/>
      <c r="TQN39" s="25"/>
      <c r="TQP39" s="25"/>
      <c r="TQR39" s="25"/>
      <c r="TQT39" s="25"/>
      <c r="TQV39" s="25"/>
      <c r="TQX39" s="25"/>
      <c r="TQZ39" s="25"/>
      <c r="TRB39" s="25"/>
      <c r="TRD39" s="25"/>
      <c r="TRF39" s="25"/>
      <c r="TRH39" s="25"/>
      <c r="TRJ39" s="25"/>
      <c r="TRL39" s="25"/>
      <c r="TRN39" s="25"/>
      <c r="TRP39" s="25"/>
      <c r="TRR39" s="25"/>
      <c r="TRT39" s="25"/>
      <c r="TRV39" s="25"/>
      <c r="TRX39" s="25"/>
      <c r="TRZ39" s="25"/>
      <c r="TSB39" s="25"/>
      <c r="TSD39" s="25"/>
      <c r="TSF39" s="25"/>
      <c r="TSH39" s="25"/>
      <c r="TSJ39" s="25"/>
      <c r="TSL39" s="25"/>
      <c r="TSN39" s="25"/>
      <c r="TSP39" s="25"/>
      <c r="TSR39" s="25"/>
      <c r="TST39" s="25"/>
      <c r="TSV39" s="25"/>
      <c r="TSX39" s="25"/>
      <c r="TSZ39" s="25"/>
      <c r="TTB39" s="25"/>
      <c r="TTD39" s="25"/>
      <c r="TTF39" s="25"/>
      <c r="TTH39" s="25"/>
      <c r="TTJ39" s="25"/>
      <c r="TTL39" s="25"/>
      <c r="TTN39" s="25"/>
      <c r="TTP39" s="25"/>
      <c r="TTR39" s="25"/>
      <c r="TTT39" s="25"/>
      <c r="TTV39" s="25"/>
      <c r="TTX39" s="25"/>
      <c r="TTZ39" s="25"/>
      <c r="TUB39" s="25"/>
      <c r="TUD39" s="25"/>
      <c r="TUF39" s="25"/>
      <c r="TUH39" s="25"/>
      <c r="TUJ39" s="25"/>
      <c r="TUL39" s="25"/>
      <c r="TUN39" s="25"/>
      <c r="TUP39" s="25"/>
      <c r="TUR39" s="25"/>
      <c r="TUT39" s="25"/>
      <c r="TUV39" s="25"/>
      <c r="TUX39" s="25"/>
      <c r="TUZ39" s="25"/>
      <c r="TVB39" s="25"/>
      <c r="TVD39" s="25"/>
      <c r="TVF39" s="25"/>
      <c r="TVH39" s="25"/>
      <c r="TVJ39" s="25"/>
      <c r="TVL39" s="25"/>
      <c r="TVN39" s="25"/>
      <c r="TVP39" s="25"/>
      <c r="TVR39" s="25"/>
      <c r="TVT39" s="25"/>
      <c r="TVV39" s="25"/>
      <c r="TVX39" s="25"/>
      <c r="TVZ39" s="25"/>
      <c r="TWB39" s="25"/>
      <c r="TWD39" s="25"/>
      <c r="TWF39" s="25"/>
      <c r="TWH39" s="25"/>
      <c r="TWJ39" s="25"/>
      <c r="TWL39" s="25"/>
      <c r="TWN39" s="25"/>
      <c r="TWP39" s="25"/>
      <c r="TWR39" s="25"/>
      <c r="TWT39" s="25"/>
      <c r="TWV39" s="25"/>
      <c r="TWX39" s="25"/>
      <c r="TWZ39" s="25"/>
      <c r="TXB39" s="25"/>
      <c r="TXD39" s="25"/>
      <c r="TXF39" s="25"/>
      <c r="TXH39" s="25"/>
      <c r="TXJ39" s="25"/>
      <c r="TXL39" s="25"/>
      <c r="TXN39" s="25"/>
      <c r="TXP39" s="25"/>
      <c r="TXR39" s="25"/>
      <c r="TXT39" s="25"/>
      <c r="TXV39" s="25"/>
      <c r="TXX39" s="25"/>
      <c r="TXZ39" s="25"/>
      <c r="TYB39" s="25"/>
      <c r="TYD39" s="25"/>
      <c r="TYF39" s="25"/>
      <c r="TYH39" s="25"/>
      <c r="TYJ39" s="25"/>
      <c r="TYL39" s="25"/>
      <c r="TYN39" s="25"/>
      <c r="TYP39" s="25"/>
      <c r="TYR39" s="25"/>
      <c r="TYT39" s="25"/>
      <c r="TYV39" s="25"/>
      <c r="TYX39" s="25"/>
      <c r="TYZ39" s="25"/>
      <c r="TZB39" s="25"/>
      <c r="TZD39" s="25"/>
      <c r="TZF39" s="25"/>
      <c r="TZH39" s="25"/>
      <c r="TZJ39" s="25"/>
      <c r="TZL39" s="25"/>
      <c r="TZN39" s="25"/>
      <c r="TZP39" s="25"/>
      <c r="TZR39" s="25"/>
      <c r="TZT39" s="25"/>
      <c r="TZV39" s="25"/>
      <c r="TZX39" s="25"/>
      <c r="TZZ39" s="25"/>
      <c r="UAB39" s="25"/>
      <c r="UAD39" s="25"/>
      <c r="UAF39" s="25"/>
      <c r="UAH39" s="25"/>
      <c r="UAJ39" s="25"/>
      <c r="UAL39" s="25"/>
      <c r="UAN39" s="25"/>
      <c r="UAP39" s="25"/>
      <c r="UAR39" s="25"/>
      <c r="UAT39" s="25"/>
      <c r="UAV39" s="25"/>
      <c r="UAX39" s="25"/>
      <c r="UAZ39" s="25"/>
      <c r="UBB39" s="25"/>
      <c r="UBD39" s="25"/>
      <c r="UBF39" s="25"/>
      <c r="UBH39" s="25"/>
      <c r="UBJ39" s="25"/>
      <c r="UBL39" s="25"/>
      <c r="UBN39" s="25"/>
      <c r="UBP39" s="25"/>
      <c r="UBR39" s="25"/>
      <c r="UBT39" s="25"/>
      <c r="UBV39" s="25"/>
      <c r="UBX39" s="25"/>
      <c r="UBZ39" s="25"/>
      <c r="UCB39" s="25"/>
      <c r="UCD39" s="25"/>
      <c r="UCF39" s="25"/>
      <c r="UCH39" s="25"/>
      <c r="UCJ39" s="25"/>
      <c r="UCL39" s="25"/>
      <c r="UCN39" s="25"/>
      <c r="UCP39" s="25"/>
      <c r="UCR39" s="25"/>
      <c r="UCT39" s="25"/>
      <c r="UCV39" s="25"/>
      <c r="UCX39" s="25"/>
      <c r="UCZ39" s="25"/>
      <c r="UDB39" s="25"/>
      <c r="UDD39" s="25"/>
      <c r="UDF39" s="25"/>
      <c r="UDH39" s="25"/>
      <c r="UDJ39" s="25"/>
      <c r="UDL39" s="25"/>
      <c r="UDN39" s="25"/>
      <c r="UDP39" s="25"/>
      <c r="UDR39" s="25"/>
      <c r="UDT39" s="25"/>
      <c r="UDV39" s="25"/>
      <c r="UDX39" s="25"/>
      <c r="UDZ39" s="25"/>
      <c r="UEB39" s="25"/>
      <c r="UED39" s="25"/>
      <c r="UEF39" s="25"/>
      <c r="UEH39" s="25"/>
      <c r="UEJ39" s="25"/>
      <c r="UEL39" s="25"/>
      <c r="UEN39" s="25"/>
      <c r="UEP39" s="25"/>
      <c r="UER39" s="25"/>
      <c r="UET39" s="25"/>
      <c r="UEV39" s="25"/>
      <c r="UEX39" s="25"/>
      <c r="UEZ39" s="25"/>
      <c r="UFB39" s="25"/>
      <c r="UFD39" s="25"/>
      <c r="UFF39" s="25"/>
      <c r="UFH39" s="25"/>
      <c r="UFJ39" s="25"/>
      <c r="UFL39" s="25"/>
      <c r="UFN39" s="25"/>
      <c r="UFP39" s="25"/>
      <c r="UFR39" s="25"/>
      <c r="UFT39" s="25"/>
      <c r="UFV39" s="25"/>
      <c r="UFX39" s="25"/>
      <c r="UFZ39" s="25"/>
      <c r="UGB39" s="25"/>
      <c r="UGD39" s="25"/>
      <c r="UGF39" s="25"/>
      <c r="UGH39" s="25"/>
      <c r="UGJ39" s="25"/>
      <c r="UGL39" s="25"/>
      <c r="UGN39" s="25"/>
      <c r="UGP39" s="25"/>
      <c r="UGR39" s="25"/>
      <c r="UGT39" s="25"/>
      <c r="UGV39" s="25"/>
      <c r="UGX39" s="25"/>
      <c r="UGZ39" s="25"/>
      <c r="UHB39" s="25"/>
      <c r="UHD39" s="25"/>
      <c r="UHF39" s="25"/>
      <c r="UHH39" s="25"/>
      <c r="UHJ39" s="25"/>
      <c r="UHL39" s="25"/>
      <c r="UHN39" s="25"/>
      <c r="UHP39" s="25"/>
      <c r="UHR39" s="25"/>
      <c r="UHT39" s="25"/>
      <c r="UHV39" s="25"/>
      <c r="UHX39" s="25"/>
      <c r="UHZ39" s="25"/>
      <c r="UIB39" s="25"/>
      <c r="UID39" s="25"/>
      <c r="UIF39" s="25"/>
      <c r="UIH39" s="25"/>
      <c r="UIJ39" s="25"/>
      <c r="UIL39" s="25"/>
      <c r="UIN39" s="25"/>
      <c r="UIP39" s="25"/>
      <c r="UIR39" s="25"/>
      <c r="UIT39" s="25"/>
      <c r="UIV39" s="25"/>
      <c r="UIX39" s="25"/>
      <c r="UIZ39" s="25"/>
      <c r="UJB39" s="25"/>
      <c r="UJD39" s="25"/>
      <c r="UJF39" s="25"/>
      <c r="UJH39" s="25"/>
      <c r="UJJ39" s="25"/>
      <c r="UJL39" s="25"/>
      <c r="UJN39" s="25"/>
      <c r="UJP39" s="25"/>
      <c r="UJR39" s="25"/>
      <c r="UJT39" s="25"/>
      <c r="UJV39" s="25"/>
      <c r="UJX39" s="25"/>
      <c r="UJZ39" s="25"/>
      <c r="UKB39" s="25"/>
      <c r="UKD39" s="25"/>
      <c r="UKF39" s="25"/>
      <c r="UKH39" s="25"/>
      <c r="UKJ39" s="25"/>
      <c r="UKL39" s="25"/>
      <c r="UKN39" s="25"/>
      <c r="UKP39" s="25"/>
      <c r="UKR39" s="25"/>
      <c r="UKT39" s="25"/>
      <c r="UKV39" s="25"/>
      <c r="UKX39" s="25"/>
      <c r="UKZ39" s="25"/>
      <c r="ULB39" s="25"/>
      <c r="ULD39" s="25"/>
      <c r="ULF39" s="25"/>
      <c r="ULH39" s="25"/>
      <c r="ULJ39" s="25"/>
      <c r="ULL39" s="25"/>
      <c r="ULN39" s="25"/>
      <c r="ULP39" s="25"/>
      <c r="ULR39" s="25"/>
      <c r="ULT39" s="25"/>
      <c r="ULV39" s="25"/>
      <c r="ULX39" s="25"/>
      <c r="ULZ39" s="25"/>
      <c r="UMB39" s="25"/>
      <c r="UMD39" s="25"/>
      <c r="UMF39" s="25"/>
      <c r="UMH39" s="25"/>
      <c r="UMJ39" s="25"/>
      <c r="UML39" s="25"/>
      <c r="UMN39" s="25"/>
      <c r="UMP39" s="25"/>
      <c r="UMR39" s="25"/>
      <c r="UMT39" s="25"/>
      <c r="UMV39" s="25"/>
      <c r="UMX39" s="25"/>
      <c r="UMZ39" s="25"/>
      <c r="UNB39" s="25"/>
      <c r="UND39" s="25"/>
      <c r="UNF39" s="25"/>
      <c r="UNH39" s="25"/>
      <c r="UNJ39" s="25"/>
      <c r="UNL39" s="25"/>
      <c r="UNN39" s="25"/>
      <c r="UNP39" s="25"/>
      <c r="UNR39" s="25"/>
      <c r="UNT39" s="25"/>
      <c r="UNV39" s="25"/>
      <c r="UNX39" s="25"/>
      <c r="UNZ39" s="25"/>
      <c r="UOB39" s="25"/>
      <c r="UOD39" s="25"/>
      <c r="UOF39" s="25"/>
      <c r="UOH39" s="25"/>
      <c r="UOJ39" s="25"/>
      <c r="UOL39" s="25"/>
      <c r="UON39" s="25"/>
      <c r="UOP39" s="25"/>
      <c r="UOR39" s="25"/>
      <c r="UOT39" s="25"/>
      <c r="UOV39" s="25"/>
      <c r="UOX39" s="25"/>
      <c r="UOZ39" s="25"/>
      <c r="UPB39" s="25"/>
      <c r="UPD39" s="25"/>
      <c r="UPF39" s="25"/>
      <c r="UPH39" s="25"/>
      <c r="UPJ39" s="25"/>
      <c r="UPL39" s="25"/>
      <c r="UPN39" s="25"/>
      <c r="UPP39" s="25"/>
      <c r="UPR39" s="25"/>
      <c r="UPT39" s="25"/>
      <c r="UPV39" s="25"/>
      <c r="UPX39" s="25"/>
      <c r="UPZ39" s="25"/>
      <c r="UQB39" s="25"/>
      <c r="UQD39" s="25"/>
      <c r="UQF39" s="25"/>
      <c r="UQH39" s="25"/>
      <c r="UQJ39" s="25"/>
      <c r="UQL39" s="25"/>
      <c r="UQN39" s="25"/>
      <c r="UQP39" s="25"/>
      <c r="UQR39" s="25"/>
      <c r="UQT39" s="25"/>
      <c r="UQV39" s="25"/>
      <c r="UQX39" s="25"/>
      <c r="UQZ39" s="25"/>
      <c r="URB39" s="25"/>
      <c r="URD39" s="25"/>
      <c r="URF39" s="25"/>
      <c r="URH39" s="25"/>
      <c r="URJ39" s="25"/>
      <c r="URL39" s="25"/>
      <c r="URN39" s="25"/>
      <c r="URP39" s="25"/>
      <c r="URR39" s="25"/>
      <c r="URT39" s="25"/>
      <c r="URV39" s="25"/>
      <c r="URX39" s="25"/>
      <c r="URZ39" s="25"/>
      <c r="USB39" s="25"/>
      <c r="USD39" s="25"/>
      <c r="USF39" s="25"/>
      <c r="USH39" s="25"/>
      <c r="USJ39" s="25"/>
      <c r="USL39" s="25"/>
      <c r="USN39" s="25"/>
      <c r="USP39" s="25"/>
      <c r="USR39" s="25"/>
      <c r="UST39" s="25"/>
      <c r="USV39" s="25"/>
      <c r="USX39" s="25"/>
      <c r="USZ39" s="25"/>
      <c r="UTB39" s="25"/>
      <c r="UTD39" s="25"/>
      <c r="UTF39" s="25"/>
      <c r="UTH39" s="25"/>
      <c r="UTJ39" s="25"/>
      <c r="UTL39" s="25"/>
      <c r="UTN39" s="25"/>
      <c r="UTP39" s="25"/>
      <c r="UTR39" s="25"/>
      <c r="UTT39" s="25"/>
      <c r="UTV39" s="25"/>
      <c r="UTX39" s="25"/>
      <c r="UTZ39" s="25"/>
      <c r="UUB39" s="25"/>
      <c r="UUD39" s="25"/>
      <c r="UUF39" s="25"/>
      <c r="UUH39" s="25"/>
      <c r="UUJ39" s="25"/>
      <c r="UUL39" s="25"/>
      <c r="UUN39" s="25"/>
      <c r="UUP39" s="25"/>
      <c r="UUR39" s="25"/>
      <c r="UUT39" s="25"/>
      <c r="UUV39" s="25"/>
      <c r="UUX39" s="25"/>
      <c r="UUZ39" s="25"/>
      <c r="UVB39" s="25"/>
      <c r="UVD39" s="25"/>
      <c r="UVF39" s="25"/>
      <c r="UVH39" s="25"/>
      <c r="UVJ39" s="25"/>
      <c r="UVL39" s="25"/>
      <c r="UVN39" s="25"/>
      <c r="UVP39" s="25"/>
      <c r="UVR39" s="25"/>
      <c r="UVT39" s="25"/>
      <c r="UVV39" s="25"/>
      <c r="UVX39" s="25"/>
      <c r="UVZ39" s="25"/>
      <c r="UWB39" s="25"/>
      <c r="UWD39" s="25"/>
      <c r="UWF39" s="25"/>
      <c r="UWH39" s="25"/>
      <c r="UWJ39" s="25"/>
      <c r="UWL39" s="25"/>
      <c r="UWN39" s="25"/>
      <c r="UWP39" s="25"/>
      <c r="UWR39" s="25"/>
      <c r="UWT39" s="25"/>
      <c r="UWV39" s="25"/>
      <c r="UWX39" s="25"/>
      <c r="UWZ39" s="25"/>
      <c r="UXB39" s="25"/>
      <c r="UXD39" s="25"/>
      <c r="UXF39" s="25"/>
      <c r="UXH39" s="25"/>
      <c r="UXJ39" s="25"/>
      <c r="UXL39" s="25"/>
      <c r="UXN39" s="25"/>
      <c r="UXP39" s="25"/>
      <c r="UXR39" s="25"/>
      <c r="UXT39" s="25"/>
      <c r="UXV39" s="25"/>
      <c r="UXX39" s="25"/>
      <c r="UXZ39" s="25"/>
      <c r="UYB39" s="25"/>
      <c r="UYD39" s="25"/>
      <c r="UYF39" s="25"/>
      <c r="UYH39" s="25"/>
      <c r="UYJ39" s="25"/>
      <c r="UYL39" s="25"/>
      <c r="UYN39" s="25"/>
      <c r="UYP39" s="25"/>
      <c r="UYR39" s="25"/>
      <c r="UYT39" s="25"/>
      <c r="UYV39" s="25"/>
      <c r="UYX39" s="25"/>
      <c r="UYZ39" s="25"/>
      <c r="UZB39" s="25"/>
      <c r="UZD39" s="25"/>
      <c r="UZF39" s="25"/>
      <c r="UZH39" s="25"/>
      <c r="UZJ39" s="25"/>
      <c r="UZL39" s="25"/>
      <c r="UZN39" s="25"/>
      <c r="UZP39" s="25"/>
      <c r="UZR39" s="25"/>
      <c r="UZT39" s="25"/>
      <c r="UZV39" s="25"/>
      <c r="UZX39" s="25"/>
      <c r="UZZ39" s="25"/>
      <c r="VAB39" s="25"/>
      <c r="VAD39" s="25"/>
      <c r="VAF39" s="25"/>
      <c r="VAH39" s="25"/>
      <c r="VAJ39" s="25"/>
      <c r="VAL39" s="25"/>
      <c r="VAN39" s="25"/>
      <c r="VAP39" s="25"/>
      <c r="VAR39" s="25"/>
      <c r="VAT39" s="25"/>
      <c r="VAV39" s="25"/>
      <c r="VAX39" s="25"/>
      <c r="VAZ39" s="25"/>
      <c r="VBB39" s="25"/>
      <c r="VBD39" s="25"/>
      <c r="VBF39" s="25"/>
      <c r="VBH39" s="25"/>
      <c r="VBJ39" s="25"/>
      <c r="VBL39" s="25"/>
      <c r="VBN39" s="25"/>
      <c r="VBP39" s="25"/>
      <c r="VBR39" s="25"/>
      <c r="VBT39" s="25"/>
      <c r="VBV39" s="25"/>
      <c r="VBX39" s="25"/>
      <c r="VBZ39" s="25"/>
      <c r="VCB39" s="25"/>
      <c r="VCD39" s="25"/>
      <c r="VCF39" s="25"/>
      <c r="VCH39" s="25"/>
      <c r="VCJ39" s="25"/>
      <c r="VCL39" s="25"/>
      <c r="VCN39" s="25"/>
      <c r="VCP39" s="25"/>
      <c r="VCR39" s="25"/>
      <c r="VCT39" s="25"/>
      <c r="VCV39" s="25"/>
      <c r="VCX39" s="25"/>
      <c r="VCZ39" s="25"/>
      <c r="VDB39" s="25"/>
      <c r="VDD39" s="25"/>
      <c r="VDF39" s="25"/>
      <c r="VDH39" s="25"/>
      <c r="VDJ39" s="25"/>
      <c r="VDL39" s="25"/>
      <c r="VDN39" s="25"/>
      <c r="VDP39" s="25"/>
      <c r="VDR39" s="25"/>
      <c r="VDT39" s="25"/>
      <c r="VDV39" s="25"/>
      <c r="VDX39" s="25"/>
      <c r="VDZ39" s="25"/>
      <c r="VEB39" s="25"/>
      <c r="VED39" s="25"/>
      <c r="VEF39" s="25"/>
      <c r="VEH39" s="25"/>
      <c r="VEJ39" s="25"/>
      <c r="VEL39" s="25"/>
      <c r="VEN39" s="25"/>
      <c r="VEP39" s="25"/>
      <c r="VER39" s="25"/>
      <c r="VET39" s="25"/>
      <c r="VEV39" s="25"/>
      <c r="VEX39" s="25"/>
      <c r="VEZ39" s="25"/>
      <c r="VFB39" s="25"/>
      <c r="VFD39" s="25"/>
      <c r="VFF39" s="25"/>
      <c r="VFH39" s="25"/>
      <c r="VFJ39" s="25"/>
      <c r="VFL39" s="25"/>
      <c r="VFN39" s="25"/>
      <c r="VFP39" s="25"/>
      <c r="VFR39" s="25"/>
      <c r="VFT39" s="25"/>
      <c r="VFV39" s="25"/>
      <c r="VFX39" s="25"/>
      <c r="VFZ39" s="25"/>
      <c r="VGB39" s="25"/>
      <c r="VGD39" s="25"/>
      <c r="VGF39" s="25"/>
      <c r="VGH39" s="25"/>
      <c r="VGJ39" s="25"/>
      <c r="VGL39" s="25"/>
      <c r="VGN39" s="25"/>
      <c r="VGP39" s="25"/>
      <c r="VGR39" s="25"/>
      <c r="VGT39" s="25"/>
      <c r="VGV39" s="25"/>
      <c r="VGX39" s="25"/>
      <c r="VGZ39" s="25"/>
      <c r="VHB39" s="25"/>
      <c r="VHD39" s="25"/>
      <c r="VHF39" s="25"/>
      <c r="VHH39" s="25"/>
      <c r="VHJ39" s="25"/>
      <c r="VHL39" s="25"/>
      <c r="VHN39" s="25"/>
      <c r="VHP39" s="25"/>
      <c r="VHR39" s="25"/>
      <c r="VHT39" s="25"/>
      <c r="VHV39" s="25"/>
      <c r="VHX39" s="25"/>
      <c r="VHZ39" s="25"/>
      <c r="VIB39" s="25"/>
      <c r="VID39" s="25"/>
      <c r="VIF39" s="25"/>
      <c r="VIH39" s="25"/>
      <c r="VIJ39" s="25"/>
      <c r="VIL39" s="25"/>
      <c r="VIN39" s="25"/>
      <c r="VIP39" s="25"/>
      <c r="VIR39" s="25"/>
      <c r="VIT39" s="25"/>
      <c r="VIV39" s="25"/>
      <c r="VIX39" s="25"/>
      <c r="VIZ39" s="25"/>
      <c r="VJB39" s="25"/>
      <c r="VJD39" s="25"/>
      <c r="VJF39" s="25"/>
      <c r="VJH39" s="25"/>
      <c r="VJJ39" s="25"/>
      <c r="VJL39" s="25"/>
      <c r="VJN39" s="25"/>
      <c r="VJP39" s="25"/>
      <c r="VJR39" s="25"/>
      <c r="VJT39" s="25"/>
      <c r="VJV39" s="25"/>
      <c r="VJX39" s="25"/>
      <c r="VJZ39" s="25"/>
      <c r="VKB39" s="25"/>
      <c r="VKD39" s="25"/>
      <c r="VKF39" s="25"/>
      <c r="VKH39" s="25"/>
      <c r="VKJ39" s="25"/>
      <c r="VKL39" s="25"/>
      <c r="VKN39" s="25"/>
      <c r="VKP39" s="25"/>
      <c r="VKR39" s="25"/>
      <c r="VKT39" s="25"/>
      <c r="VKV39" s="25"/>
      <c r="VKX39" s="25"/>
      <c r="VKZ39" s="25"/>
      <c r="VLB39" s="25"/>
      <c r="VLD39" s="25"/>
      <c r="VLF39" s="25"/>
      <c r="VLH39" s="25"/>
      <c r="VLJ39" s="25"/>
      <c r="VLL39" s="25"/>
      <c r="VLN39" s="25"/>
      <c r="VLP39" s="25"/>
      <c r="VLR39" s="25"/>
      <c r="VLT39" s="25"/>
      <c r="VLV39" s="25"/>
      <c r="VLX39" s="25"/>
      <c r="VLZ39" s="25"/>
      <c r="VMB39" s="25"/>
      <c r="VMD39" s="25"/>
      <c r="VMF39" s="25"/>
      <c r="VMH39" s="25"/>
      <c r="VMJ39" s="25"/>
      <c r="VML39" s="25"/>
      <c r="VMN39" s="25"/>
      <c r="VMP39" s="25"/>
      <c r="VMR39" s="25"/>
      <c r="VMT39" s="25"/>
      <c r="VMV39" s="25"/>
      <c r="VMX39" s="25"/>
      <c r="VMZ39" s="25"/>
      <c r="VNB39" s="25"/>
      <c r="VND39" s="25"/>
      <c r="VNF39" s="25"/>
      <c r="VNH39" s="25"/>
      <c r="VNJ39" s="25"/>
      <c r="VNL39" s="25"/>
      <c r="VNN39" s="25"/>
      <c r="VNP39" s="25"/>
      <c r="VNR39" s="25"/>
      <c r="VNT39" s="25"/>
      <c r="VNV39" s="25"/>
      <c r="VNX39" s="25"/>
      <c r="VNZ39" s="25"/>
      <c r="VOB39" s="25"/>
      <c r="VOD39" s="25"/>
      <c r="VOF39" s="25"/>
      <c r="VOH39" s="25"/>
      <c r="VOJ39" s="25"/>
      <c r="VOL39" s="25"/>
      <c r="VON39" s="25"/>
      <c r="VOP39" s="25"/>
      <c r="VOR39" s="25"/>
      <c r="VOT39" s="25"/>
      <c r="VOV39" s="25"/>
      <c r="VOX39" s="25"/>
      <c r="VOZ39" s="25"/>
      <c r="VPB39" s="25"/>
      <c r="VPD39" s="25"/>
      <c r="VPF39" s="25"/>
      <c r="VPH39" s="25"/>
      <c r="VPJ39" s="25"/>
      <c r="VPL39" s="25"/>
      <c r="VPN39" s="25"/>
      <c r="VPP39" s="25"/>
      <c r="VPR39" s="25"/>
      <c r="VPT39" s="25"/>
      <c r="VPV39" s="25"/>
      <c r="VPX39" s="25"/>
      <c r="VPZ39" s="25"/>
      <c r="VQB39" s="25"/>
      <c r="VQD39" s="25"/>
      <c r="VQF39" s="25"/>
      <c r="VQH39" s="25"/>
      <c r="VQJ39" s="25"/>
      <c r="VQL39" s="25"/>
      <c r="VQN39" s="25"/>
      <c r="VQP39" s="25"/>
      <c r="VQR39" s="25"/>
      <c r="VQT39" s="25"/>
      <c r="VQV39" s="25"/>
      <c r="VQX39" s="25"/>
      <c r="VQZ39" s="25"/>
      <c r="VRB39" s="25"/>
      <c r="VRD39" s="25"/>
      <c r="VRF39" s="25"/>
      <c r="VRH39" s="25"/>
      <c r="VRJ39" s="25"/>
      <c r="VRL39" s="25"/>
      <c r="VRN39" s="25"/>
      <c r="VRP39" s="25"/>
      <c r="VRR39" s="25"/>
      <c r="VRT39" s="25"/>
      <c r="VRV39" s="25"/>
      <c r="VRX39" s="25"/>
      <c r="VRZ39" s="25"/>
      <c r="VSB39" s="25"/>
      <c r="VSD39" s="25"/>
      <c r="VSF39" s="25"/>
      <c r="VSH39" s="25"/>
      <c r="VSJ39" s="25"/>
      <c r="VSL39" s="25"/>
      <c r="VSN39" s="25"/>
      <c r="VSP39" s="25"/>
      <c r="VSR39" s="25"/>
      <c r="VST39" s="25"/>
      <c r="VSV39" s="25"/>
      <c r="VSX39" s="25"/>
      <c r="VSZ39" s="25"/>
      <c r="VTB39" s="25"/>
      <c r="VTD39" s="25"/>
      <c r="VTF39" s="25"/>
      <c r="VTH39" s="25"/>
      <c r="VTJ39" s="25"/>
      <c r="VTL39" s="25"/>
      <c r="VTN39" s="25"/>
      <c r="VTP39" s="25"/>
      <c r="VTR39" s="25"/>
      <c r="VTT39" s="25"/>
      <c r="VTV39" s="25"/>
      <c r="VTX39" s="25"/>
      <c r="VTZ39" s="25"/>
      <c r="VUB39" s="25"/>
      <c r="VUD39" s="25"/>
      <c r="VUF39" s="25"/>
      <c r="VUH39" s="25"/>
      <c r="VUJ39" s="25"/>
      <c r="VUL39" s="25"/>
      <c r="VUN39" s="25"/>
      <c r="VUP39" s="25"/>
      <c r="VUR39" s="25"/>
      <c r="VUT39" s="25"/>
      <c r="VUV39" s="25"/>
      <c r="VUX39" s="25"/>
      <c r="VUZ39" s="25"/>
      <c r="VVB39" s="25"/>
      <c r="VVD39" s="25"/>
      <c r="VVF39" s="25"/>
      <c r="VVH39" s="25"/>
      <c r="VVJ39" s="25"/>
      <c r="VVL39" s="25"/>
      <c r="VVN39" s="25"/>
      <c r="VVP39" s="25"/>
      <c r="VVR39" s="25"/>
      <c r="VVT39" s="25"/>
      <c r="VVV39" s="25"/>
      <c r="VVX39" s="25"/>
      <c r="VVZ39" s="25"/>
      <c r="VWB39" s="25"/>
      <c r="VWD39" s="25"/>
      <c r="VWF39" s="25"/>
      <c r="VWH39" s="25"/>
      <c r="VWJ39" s="25"/>
      <c r="VWL39" s="25"/>
      <c r="VWN39" s="25"/>
      <c r="VWP39" s="25"/>
      <c r="VWR39" s="25"/>
      <c r="VWT39" s="25"/>
      <c r="VWV39" s="25"/>
      <c r="VWX39" s="25"/>
      <c r="VWZ39" s="25"/>
      <c r="VXB39" s="25"/>
      <c r="VXD39" s="25"/>
      <c r="VXF39" s="25"/>
      <c r="VXH39" s="25"/>
      <c r="VXJ39" s="25"/>
      <c r="VXL39" s="25"/>
      <c r="VXN39" s="25"/>
      <c r="VXP39" s="25"/>
      <c r="VXR39" s="25"/>
      <c r="VXT39" s="25"/>
      <c r="VXV39" s="25"/>
      <c r="VXX39" s="25"/>
      <c r="VXZ39" s="25"/>
      <c r="VYB39" s="25"/>
      <c r="VYD39" s="25"/>
      <c r="VYF39" s="25"/>
      <c r="VYH39" s="25"/>
      <c r="VYJ39" s="25"/>
      <c r="VYL39" s="25"/>
      <c r="VYN39" s="25"/>
      <c r="VYP39" s="25"/>
      <c r="VYR39" s="25"/>
      <c r="VYT39" s="25"/>
      <c r="VYV39" s="25"/>
      <c r="VYX39" s="25"/>
      <c r="VYZ39" s="25"/>
      <c r="VZB39" s="25"/>
      <c r="VZD39" s="25"/>
      <c r="VZF39" s="25"/>
      <c r="VZH39" s="25"/>
      <c r="VZJ39" s="25"/>
      <c r="VZL39" s="25"/>
      <c r="VZN39" s="25"/>
      <c r="VZP39" s="25"/>
      <c r="VZR39" s="25"/>
      <c r="VZT39" s="25"/>
      <c r="VZV39" s="25"/>
      <c r="VZX39" s="25"/>
      <c r="VZZ39" s="25"/>
      <c r="WAB39" s="25"/>
      <c r="WAD39" s="25"/>
      <c r="WAF39" s="25"/>
      <c r="WAH39" s="25"/>
      <c r="WAJ39" s="25"/>
      <c r="WAL39" s="25"/>
      <c r="WAN39" s="25"/>
      <c r="WAP39" s="25"/>
      <c r="WAR39" s="25"/>
      <c r="WAT39" s="25"/>
      <c r="WAV39" s="25"/>
      <c r="WAX39" s="25"/>
      <c r="WAZ39" s="25"/>
      <c r="WBB39" s="25"/>
      <c r="WBD39" s="25"/>
      <c r="WBF39" s="25"/>
      <c r="WBH39" s="25"/>
      <c r="WBJ39" s="25"/>
      <c r="WBL39" s="25"/>
      <c r="WBN39" s="25"/>
      <c r="WBP39" s="25"/>
      <c r="WBR39" s="25"/>
      <c r="WBT39" s="25"/>
      <c r="WBV39" s="25"/>
      <c r="WBX39" s="25"/>
      <c r="WBZ39" s="25"/>
      <c r="WCB39" s="25"/>
      <c r="WCD39" s="25"/>
      <c r="WCF39" s="25"/>
      <c r="WCH39" s="25"/>
      <c r="WCJ39" s="25"/>
      <c r="WCL39" s="25"/>
      <c r="WCN39" s="25"/>
      <c r="WCP39" s="25"/>
      <c r="WCR39" s="25"/>
      <c r="WCT39" s="25"/>
      <c r="WCV39" s="25"/>
      <c r="WCX39" s="25"/>
      <c r="WCZ39" s="25"/>
      <c r="WDB39" s="25"/>
      <c r="WDD39" s="25"/>
      <c r="WDF39" s="25"/>
      <c r="WDH39" s="25"/>
      <c r="WDJ39" s="25"/>
      <c r="WDL39" s="25"/>
      <c r="WDN39" s="25"/>
      <c r="WDP39" s="25"/>
      <c r="WDR39" s="25"/>
      <c r="WDT39" s="25"/>
      <c r="WDV39" s="25"/>
      <c r="WDX39" s="25"/>
      <c r="WDZ39" s="25"/>
      <c r="WEB39" s="25"/>
      <c r="WED39" s="25"/>
      <c r="WEF39" s="25"/>
      <c r="WEH39" s="25"/>
      <c r="WEJ39" s="25"/>
      <c r="WEL39" s="25"/>
      <c r="WEN39" s="25"/>
      <c r="WEP39" s="25"/>
      <c r="WER39" s="25"/>
      <c r="WET39" s="25"/>
      <c r="WEV39" s="25"/>
      <c r="WEX39" s="25"/>
      <c r="WEZ39" s="25"/>
      <c r="WFB39" s="25"/>
      <c r="WFD39" s="25"/>
      <c r="WFF39" s="25"/>
      <c r="WFH39" s="25"/>
      <c r="WFJ39" s="25"/>
      <c r="WFL39" s="25"/>
      <c r="WFN39" s="25"/>
      <c r="WFP39" s="25"/>
      <c r="WFR39" s="25"/>
      <c r="WFT39" s="25"/>
      <c r="WFV39" s="25"/>
      <c r="WFX39" s="25"/>
      <c r="WFZ39" s="25"/>
      <c r="WGB39" s="25"/>
      <c r="WGD39" s="25"/>
      <c r="WGF39" s="25"/>
      <c r="WGH39" s="25"/>
      <c r="WGJ39" s="25"/>
      <c r="WGL39" s="25"/>
      <c r="WGN39" s="25"/>
      <c r="WGP39" s="25"/>
      <c r="WGR39" s="25"/>
      <c r="WGT39" s="25"/>
      <c r="WGV39" s="25"/>
      <c r="WGX39" s="25"/>
      <c r="WGZ39" s="25"/>
      <c r="WHB39" s="25"/>
      <c r="WHD39" s="25"/>
      <c r="WHF39" s="25"/>
      <c r="WHH39" s="25"/>
      <c r="WHJ39" s="25"/>
      <c r="WHL39" s="25"/>
      <c r="WHN39" s="25"/>
      <c r="WHP39" s="25"/>
      <c r="WHR39" s="25"/>
      <c r="WHT39" s="25"/>
      <c r="WHV39" s="25"/>
      <c r="WHX39" s="25"/>
      <c r="WHZ39" s="25"/>
      <c r="WIB39" s="25"/>
      <c r="WID39" s="25"/>
      <c r="WIF39" s="25"/>
      <c r="WIH39" s="25"/>
      <c r="WIJ39" s="25"/>
      <c r="WIL39" s="25"/>
      <c r="WIN39" s="25"/>
      <c r="WIP39" s="25"/>
      <c r="WIR39" s="25"/>
      <c r="WIT39" s="25"/>
      <c r="WIV39" s="25"/>
      <c r="WIX39" s="25"/>
      <c r="WIZ39" s="25"/>
      <c r="WJB39" s="25"/>
      <c r="WJD39" s="25"/>
      <c r="WJF39" s="25"/>
      <c r="WJH39" s="25"/>
      <c r="WJJ39" s="25"/>
      <c r="WJL39" s="25"/>
      <c r="WJN39" s="25"/>
      <c r="WJP39" s="25"/>
      <c r="WJR39" s="25"/>
      <c r="WJT39" s="25"/>
      <c r="WJV39" s="25"/>
      <c r="WJX39" s="25"/>
      <c r="WJZ39" s="25"/>
      <c r="WKB39" s="25"/>
      <c r="WKD39" s="25"/>
      <c r="WKF39" s="25"/>
      <c r="WKH39" s="25"/>
      <c r="WKJ39" s="25"/>
      <c r="WKL39" s="25"/>
      <c r="WKN39" s="25"/>
      <c r="WKP39" s="25"/>
      <c r="WKR39" s="25"/>
      <c r="WKT39" s="25"/>
      <c r="WKV39" s="25"/>
      <c r="WKX39" s="25"/>
      <c r="WKZ39" s="25"/>
      <c r="WLB39" s="25"/>
      <c r="WLD39" s="25"/>
      <c r="WLF39" s="25"/>
      <c r="WLH39" s="25"/>
      <c r="WLJ39" s="25"/>
      <c r="WLL39" s="25"/>
      <c r="WLN39" s="25"/>
      <c r="WLP39" s="25"/>
      <c r="WLR39" s="25"/>
      <c r="WLT39" s="25"/>
      <c r="WLV39" s="25"/>
      <c r="WLX39" s="25"/>
      <c r="WLZ39" s="25"/>
      <c r="WMB39" s="25"/>
      <c r="WMD39" s="25"/>
      <c r="WMF39" s="25"/>
      <c r="WMH39" s="25"/>
      <c r="WMJ39" s="25"/>
      <c r="WML39" s="25"/>
      <c r="WMN39" s="25"/>
      <c r="WMP39" s="25"/>
      <c r="WMR39" s="25"/>
      <c r="WMT39" s="25"/>
      <c r="WMV39" s="25"/>
      <c r="WMX39" s="25"/>
      <c r="WMZ39" s="25"/>
      <c r="WNB39" s="25"/>
      <c r="WND39" s="25"/>
      <c r="WNF39" s="25"/>
      <c r="WNH39" s="25"/>
      <c r="WNJ39" s="25"/>
      <c r="WNL39" s="25"/>
      <c r="WNN39" s="25"/>
      <c r="WNP39" s="25"/>
      <c r="WNR39" s="25"/>
      <c r="WNT39" s="25"/>
      <c r="WNV39" s="25"/>
      <c r="WNX39" s="25"/>
      <c r="WNZ39" s="25"/>
      <c r="WOB39" s="25"/>
      <c r="WOD39" s="25"/>
      <c r="WOF39" s="25"/>
      <c r="WOH39" s="25"/>
      <c r="WOJ39" s="25"/>
      <c r="WOL39" s="25"/>
      <c r="WON39" s="25"/>
      <c r="WOP39" s="25"/>
      <c r="WOR39" s="25"/>
      <c r="WOT39" s="25"/>
      <c r="WOV39" s="25"/>
      <c r="WOX39" s="25"/>
      <c r="WOZ39" s="25"/>
      <c r="WPB39" s="25"/>
      <c r="WPD39" s="25"/>
      <c r="WPF39" s="25"/>
      <c r="WPH39" s="25"/>
      <c r="WPJ39" s="25"/>
      <c r="WPL39" s="25"/>
      <c r="WPN39" s="25"/>
      <c r="WPP39" s="25"/>
      <c r="WPR39" s="25"/>
      <c r="WPT39" s="25"/>
      <c r="WPV39" s="25"/>
      <c r="WPX39" s="25"/>
      <c r="WPZ39" s="25"/>
      <c r="WQB39" s="25"/>
      <c r="WQD39" s="25"/>
      <c r="WQF39" s="25"/>
      <c r="WQH39" s="25"/>
      <c r="WQJ39" s="25"/>
      <c r="WQL39" s="25"/>
      <c r="WQN39" s="25"/>
      <c r="WQP39" s="25"/>
      <c r="WQR39" s="25"/>
      <c r="WQT39" s="25"/>
      <c r="WQV39" s="25"/>
      <c r="WQX39" s="25"/>
      <c r="WQZ39" s="25"/>
      <c r="WRB39" s="25"/>
      <c r="WRD39" s="25"/>
      <c r="WRF39" s="25"/>
      <c r="WRH39" s="25"/>
      <c r="WRJ39" s="25"/>
      <c r="WRL39" s="25"/>
      <c r="WRN39" s="25"/>
      <c r="WRP39" s="25"/>
      <c r="WRR39" s="25"/>
      <c r="WRT39" s="25"/>
      <c r="WRV39" s="25"/>
      <c r="WRX39" s="25"/>
      <c r="WRZ39" s="25"/>
      <c r="WSB39" s="25"/>
      <c r="WSD39" s="25"/>
      <c r="WSF39" s="25"/>
      <c r="WSH39" s="25"/>
      <c r="WSJ39" s="25"/>
      <c r="WSL39" s="25"/>
      <c r="WSN39" s="25"/>
      <c r="WSP39" s="25"/>
      <c r="WSR39" s="25"/>
      <c r="WST39" s="25"/>
      <c r="WSV39" s="25"/>
      <c r="WSX39" s="25"/>
      <c r="WSZ39" s="25"/>
      <c r="WTB39" s="25"/>
      <c r="WTD39" s="25"/>
      <c r="WTF39" s="25"/>
      <c r="WTH39" s="25"/>
      <c r="WTJ39" s="25"/>
      <c r="WTL39" s="25"/>
      <c r="WTN39" s="25"/>
      <c r="WTP39" s="25"/>
      <c r="WTR39" s="25"/>
      <c r="WTT39" s="25"/>
      <c r="WTV39" s="25"/>
      <c r="WTX39" s="25"/>
      <c r="WTZ39" s="25"/>
      <c r="WUB39" s="25"/>
      <c r="WUD39" s="25"/>
      <c r="WUF39" s="25"/>
      <c r="WUH39" s="25"/>
      <c r="WUJ39" s="25"/>
      <c r="WUL39" s="25"/>
      <c r="WUN39" s="25"/>
      <c r="WUP39" s="25"/>
      <c r="WUR39" s="25"/>
      <c r="WUT39" s="25"/>
      <c r="WUV39" s="25"/>
      <c r="WUX39" s="25"/>
      <c r="WUZ39" s="25"/>
      <c r="WVB39" s="25"/>
      <c r="WVD39" s="25"/>
      <c r="WVF39" s="25"/>
      <c r="WVH39" s="25"/>
      <c r="WVJ39" s="25"/>
      <c r="WVL39" s="25"/>
      <c r="WVN39" s="25"/>
      <c r="WVP39" s="25"/>
      <c r="WVR39" s="25"/>
      <c r="WVT39" s="25"/>
      <c r="WVV39" s="25"/>
      <c r="WVX39" s="25"/>
      <c r="WVZ39" s="25"/>
      <c r="WWB39" s="25"/>
      <c r="WWD39" s="25"/>
      <c r="WWF39" s="25"/>
      <c r="WWH39" s="25"/>
      <c r="WWJ39" s="25"/>
      <c r="WWL39" s="25"/>
      <c r="WWN39" s="25"/>
      <c r="WWP39" s="25"/>
      <c r="WWR39" s="25"/>
      <c r="WWT39" s="25"/>
      <c r="WWV39" s="25"/>
      <c r="WWX39" s="25"/>
      <c r="WWZ39" s="25"/>
      <c r="WXB39" s="25"/>
      <c r="WXD39" s="25"/>
      <c r="WXF39" s="25"/>
      <c r="WXH39" s="25"/>
      <c r="WXJ39" s="25"/>
      <c r="WXL39" s="25"/>
      <c r="WXN39" s="25"/>
      <c r="WXP39" s="25"/>
      <c r="WXR39" s="25"/>
      <c r="WXT39" s="25"/>
      <c r="WXV39" s="25"/>
      <c r="WXX39" s="25"/>
      <c r="WXZ39" s="25"/>
      <c r="WYB39" s="25"/>
      <c r="WYD39" s="25"/>
      <c r="WYF39" s="25"/>
      <c r="WYH39" s="25"/>
      <c r="WYJ39" s="25"/>
      <c r="WYL39" s="25"/>
      <c r="WYN39" s="25"/>
      <c r="WYP39" s="25"/>
      <c r="WYR39" s="25"/>
      <c r="WYT39" s="25"/>
      <c r="WYV39" s="25"/>
      <c r="WYX39" s="25"/>
      <c r="WYZ39" s="25"/>
      <c r="WZB39" s="25"/>
      <c r="WZD39" s="25"/>
      <c r="WZF39" s="25"/>
      <c r="WZH39" s="25"/>
      <c r="WZJ39" s="25"/>
      <c r="WZL39" s="25"/>
      <c r="WZN39" s="25"/>
      <c r="WZP39" s="25"/>
      <c r="WZR39" s="25"/>
      <c r="WZT39" s="25"/>
      <c r="WZV39" s="25"/>
      <c r="WZX39" s="25"/>
      <c r="WZZ39" s="25"/>
      <c r="XAB39" s="25"/>
      <c r="XAD39" s="25"/>
      <c r="XAF39" s="25"/>
      <c r="XAH39" s="25"/>
      <c r="XAJ39" s="25"/>
      <c r="XAL39" s="25"/>
      <c r="XAN39" s="25"/>
      <c r="XAP39" s="25"/>
      <c r="XAR39" s="25"/>
      <c r="XAT39" s="25"/>
      <c r="XAV39" s="25"/>
      <c r="XAX39" s="25"/>
      <c r="XAZ39" s="25"/>
      <c r="XBB39" s="25"/>
      <c r="XBD39" s="25"/>
      <c r="XBF39" s="25"/>
      <c r="XBH39" s="25"/>
      <c r="XBJ39" s="25"/>
      <c r="XBL39" s="25"/>
      <c r="XBN39" s="25"/>
      <c r="XBP39" s="25"/>
      <c r="XBR39" s="25"/>
      <c r="XBT39" s="25"/>
      <c r="XBV39" s="25"/>
      <c r="XBX39" s="25"/>
      <c r="XBZ39" s="25"/>
      <c r="XCB39" s="25"/>
      <c r="XCD39" s="25"/>
      <c r="XCF39" s="25"/>
      <c r="XCH39" s="25"/>
      <c r="XCJ39" s="25"/>
      <c r="XCL39" s="25"/>
      <c r="XCN39" s="25"/>
      <c r="XCP39" s="25"/>
      <c r="XCR39" s="25"/>
      <c r="XCT39" s="25"/>
      <c r="XCV39" s="25"/>
      <c r="XCX39" s="25"/>
      <c r="XCZ39" s="25"/>
      <c r="XDB39" s="25"/>
      <c r="XDD39" s="25"/>
      <c r="XDF39" s="25"/>
      <c r="XDH39" s="25"/>
      <c r="XDJ39" s="25"/>
      <c r="XDL39" s="25"/>
      <c r="XDN39" s="25"/>
      <c r="XDP39" s="25"/>
      <c r="XDR39" s="25"/>
      <c r="XDT39" s="25"/>
      <c r="XDV39" s="25"/>
      <c r="XDX39" s="25"/>
      <c r="XDZ39" s="25"/>
      <c r="XEB39" s="25"/>
      <c r="XED39" s="25"/>
      <c r="XEF39" s="25"/>
      <c r="XEH39" s="25"/>
      <c r="XEJ39" s="25"/>
      <c r="XEL39" s="25"/>
      <c r="XEN39" s="25"/>
      <c r="XEP39" s="25"/>
      <c r="XER39" s="25"/>
      <c r="XET39" s="25"/>
      <c r="XEV39" s="25"/>
      <c r="XEX39" s="25"/>
      <c r="XEZ39" s="25"/>
      <c r="XFB39" s="25"/>
      <c r="XFD39" s="25"/>
    </row>
    <row r="40" spans="1:1024 1026:2048 2050:3072 3074:4096 4098:5120 5122:6144 6146:7168 7170:8192 8194:9216 9218:10240 10242:11264 11266:12288 12290:13312 13314:14336 14338:15360 15362:16384" x14ac:dyDescent="0.35">
      <c r="A40" s="50"/>
      <c r="B40" s="47"/>
      <c r="C40" s="18"/>
      <c r="D40" s="24"/>
      <c r="F40" s="25"/>
      <c r="G40" s="7"/>
      <c r="H40" s="25"/>
      <c r="I40" s="7"/>
      <c r="J40" s="7"/>
      <c r="K40" s="25"/>
      <c r="L40" s="7"/>
      <c r="M40" s="25"/>
      <c r="P40" s="25"/>
      <c r="R40" s="25"/>
      <c r="T40" s="25"/>
      <c r="V40" s="25"/>
      <c r="X40" s="25"/>
      <c r="Z40" s="25"/>
      <c r="AB40" s="25"/>
      <c r="AD40" s="25"/>
      <c r="AF40" s="25"/>
      <c r="AH40" s="25"/>
      <c r="AJ40" s="25"/>
      <c r="AL40" s="25"/>
      <c r="AN40" s="25"/>
      <c r="AP40" s="25"/>
      <c r="AR40" s="25"/>
      <c r="AT40" s="25"/>
      <c r="AV40" s="25"/>
      <c r="AX40" s="25"/>
      <c r="AZ40" s="25"/>
      <c r="BB40" s="25"/>
      <c r="BD40" s="25"/>
      <c r="BF40" s="25"/>
      <c r="BH40" s="25"/>
      <c r="BJ40" s="25"/>
      <c r="BL40" s="25"/>
      <c r="BN40" s="25"/>
      <c r="BP40" s="25"/>
      <c r="BR40" s="25"/>
      <c r="BT40" s="25"/>
      <c r="BV40" s="25"/>
      <c r="BX40" s="25"/>
      <c r="BZ40" s="25"/>
      <c r="CB40" s="25"/>
      <c r="CD40" s="25"/>
      <c r="CF40" s="25"/>
      <c r="CH40" s="25"/>
      <c r="CJ40" s="25"/>
      <c r="CL40" s="25"/>
      <c r="CN40" s="25"/>
      <c r="CP40" s="25"/>
      <c r="CR40" s="25"/>
      <c r="CT40" s="25"/>
      <c r="CV40" s="25"/>
      <c r="CX40" s="25"/>
      <c r="CZ40" s="25"/>
      <c r="DB40" s="25"/>
      <c r="DD40" s="25"/>
      <c r="DF40" s="25"/>
      <c r="DH40" s="25"/>
      <c r="DJ40" s="25"/>
      <c r="DL40" s="25"/>
      <c r="DN40" s="25"/>
      <c r="DP40" s="25"/>
      <c r="DR40" s="25"/>
      <c r="DT40" s="25"/>
      <c r="DV40" s="25"/>
      <c r="DX40" s="25"/>
      <c r="DZ40" s="25"/>
      <c r="EB40" s="25"/>
      <c r="ED40" s="25"/>
      <c r="EF40" s="25"/>
      <c r="EH40" s="25"/>
      <c r="EJ40" s="25"/>
      <c r="EL40" s="25"/>
      <c r="EN40" s="25"/>
      <c r="EP40" s="25"/>
      <c r="ER40" s="25"/>
      <c r="ET40" s="25"/>
      <c r="EV40" s="25"/>
      <c r="EX40" s="25"/>
      <c r="EZ40" s="25"/>
      <c r="FB40" s="25"/>
      <c r="FD40" s="25"/>
      <c r="FF40" s="25"/>
      <c r="FH40" s="25"/>
      <c r="FJ40" s="25"/>
      <c r="FL40" s="25"/>
      <c r="FN40" s="25"/>
      <c r="FP40" s="25"/>
      <c r="FR40" s="25"/>
      <c r="FT40" s="25"/>
      <c r="FV40" s="25"/>
      <c r="FX40" s="25"/>
      <c r="FZ40" s="25"/>
      <c r="GB40" s="25"/>
      <c r="GD40" s="25"/>
      <c r="GF40" s="25"/>
      <c r="GH40" s="25"/>
      <c r="GJ40" s="25"/>
      <c r="GL40" s="25"/>
      <c r="GN40" s="25"/>
      <c r="GP40" s="25"/>
      <c r="GR40" s="25"/>
      <c r="GT40" s="25"/>
      <c r="GV40" s="25"/>
      <c r="GX40" s="25"/>
      <c r="GZ40" s="25"/>
      <c r="HB40" s="25"/>
      <c r="HD40" s="25"/>
      <c r="HF40" s="25"/>
      <c r="HH40" s="25"/>
      <c r="HJ40" s="25"/>
      <c r="HL40" s="25"/>
      <c r="HN40" s="25"/>
      <c r="HP40" s="25"/>
      <c r="HR40" s="25"/>
      <c r="HT40" s="25"/>
      <c r="HV40" s="25"/>
      <c r="HX40" s="25"/>
      <c r="HZ40" s="25"/>
      <c r="IB40" s="25"/>
      <c r="ID40" s="25"/>
      <c r="IF40" s="25"/>
      <c r="IH40" s="25"/>
      <c r="IJ40" s="25"/>
      <c r="IL40" s="25"/>
      <c r="IN40" s="25"/>
      <c r="IP40" s="25"/>
      <c r="IR40" s="25"/>
      <c r="IT40" s="25"/>
      <c r="IV40" s="25"/>
      <c r="IX40" s="25"/>
      <c r="IZ40" s="25"/>
      <c r="JB40" s="25"/>
      <c r="JD40" s="25"/>
      <c r="JF40" s="25"/>
      <c r="JH40" s="25"/>
      <c r="JJ40" s="25"/>
      <c r="JL40" s="25"/>
      <c r="JN40" s="25"/>
      <c r="JP40" s="25"/>
      <c r="JR40" s="25"/>
      <c r="JT40" s="25"/>
      <c r="JV40" s="25"/>
      <c r="JX40" s="25"/>
      <c r="JZ40" s="25"/>
      <c r="KB40" s="25"/>
      <c r="KD40" s="25"/>
      <c r="KF40" s="25"/>
      <c r="KH40" s="25"/>
      <c r="KJ40" s="25"/>
      <c r="KL40" s="25"/>
      <c r="KN40" s="25"/>
      <c r="KP40" s="25"/>
      <c r="KR40" s="25"/>
      <c r="KT40" s="25"/>
      <c r="KV40" s="25"/>
      <c r="KX40" s="25"/>
      <c r="KZ40" s="25"/>
      <c r="LB40" s="25"/>
      <c r="LD40" s="25"/>
      <c r="LF40" s="25"/>
      <c r="LH40" s="25"/>
      <c r="LJ40" s="25"/>
      <c r="LL40" s="25"/>
      <c r="LN40" s="25"/>
      <c r="LP40" s="25"/>
      <c r="LR40" s="25"/>
      <c r="LT40" s="25"/>
      <c r="LV40" s="25"/>
      <c r="LX40" s="25"/>
      <c r="LZ40" s="25"/>
      <c r="MB40" s="25"/>
      <c r="MD40" s="25"/>
      <c r="MF40" s="25"/>
      <c r="MH40" s="25"/>
      <c r="MJ40" s="25"/>
      <c r="ML40" s="25"/>
      <c r="MN40" s="25"/>
      <c r="MP40" s="25"/>
      <c r="MR40" s="25"/>
      <c r="MT40" s="25"/>
      <c r="MV40" s="25"/>
      <c r="MX40" s="25"/>
      <c r="MZ40" s="25"/>
      <c r="NB40" s="25"/>
      <c r="ND40" s="25"/>
      <c r="NF40" s="25"/>
      <c r="NH40" s="25"/>
      <c r="NJ40" s="25"/>
      <c r="NL40" s="25"/>
      <c r="NN40" s="25"/>
      <c r="NP40" s="25"/>
      <c r="NR40" s="25"/>
      <c r="NT40" s="25"/>
      <c r="NV40" s="25"/>
      <c r="NX40" s="25"/>
      <c r="NZ40" s="25"/>
      <c r="OB40" s="25"/>
      <c r="OD40" s="25"/>
      <c r="OF40" s="25"/>
      <c r="OH40" s="25"/>
      <c r="OJ40" s="25"/>
      <c r="OL40" s="25"/>
      <c r="ON40" s="25"/>
      <c r="OP40" s="25"/>
      <c r="OR40" s="25"/>
      <c r="OT40" s="25"/>
      <c r="OV40" s="25"/>
      <c r="OX40" s="25"/>
      <c r="OZ40" s="25"/>
      <c r="PB40" s="25"/>
      <c r="PD40" s="25"/>
      <c r="PF40" s="25"/>
      <c r="PH40" s="25"/>
      <c r="PJ40" s="25"/>
      <c r="PL40" s="25"/>
      <c r="PN40" s="25"/>
      <c r="PP40" s="25"/>
      <c r="PR40" s="25"/>
      <c r="PT40" s="25"/>
      <c r="PV40" s="25"/>
      <c r="PX40" s="25"/>
      <c r="PZ40" s="25"/>
      <c r="QB40" s="25"/>
      <c r="QD40" s="25"/>
      <c r="QF40" s="25"/>
      <c r="QH40" s="25"/>
      <c r="QJ40" s="25"/>
      <c r="QL40" s="25"/>
      <c r="QN40" s="25"/>
      <c r="QP40" s="25"/>
      <c r="QR40" s="25"/>
      <c r="QT40" s="25"/>
      <c r="QV40" s="25"/>
      <c r="QX40" s="25"/>
      <c r="QZ40" s="25"/>
      <c r="RB40" s="25"/>
      <c r="RD40" s="25"/>
      <c r="RF40" s="25"/>
      <c r="RH40" s="25"/>
      <c r="RJ40" s="25"/>
      <c r="RL40" s="25"/>
      <c r="RN40" s="25"/>
      <c r="RP40" s="25"/>
      <c r="RR40" s="25"/>
      <c r="RT40" s="25"/>
      <c r="RV40" s="25"/>
      <c r="RX40" s="25"/>
      <c r="RZ40" s="25"/>
      <c r="SB40" s="25"/>
      <c r="SD40" s="25"/>
      <c r="SF40" s="25"/>
      <c r="SH40" s="25"/>
      <c r="SJ40" s="25"/>
      <c r="SL40" s="25"/>
      <c r="SN40" s="25"/>
      <c r="SP40" s="25"/>
      <c r="SR40" s="25"/>
      <c r="ST40" s="25"/>
      <c r="SV40" s="25"/>
      <c r="SX40" s="25"/>
      <c r="SZ40" s="25"/>
      <c r="TB40" s="25"/>
      <c r="TD40" s="25"/>
      <c r="TF40" s="25"/>
      <c r="TH40" s="25"/>
      <c r="TJ40" s="25"/>
      <c r="TL40" s="25"/>
      <c r="TN40" s="25"/>
      <c r="TP40" s="25"/>
      <c r="TR40" s="25"/>
      <c r="TT40" s="25"/>
      <c r="TV40" s="25"/>
      <c r="TX40" s="25"/>
      <c r="TZ40" s="25"/>
      <c r="UB40" s="25"/>
      <c r="UD40" s="25"/>
      <c r="UF40" s="25"/>
      <c r="UH40" s="25"/>
      <c r="UJ40" s="25"/>
      <c r="UL40" s="25"/>
      <c r="UN40" s="25"/>
      <c r="UP40" s="25"/>
      <c r="UR40" s="25"/>
      <c r="UT40" s="25"/>
      <c r="UV40" s="25"/>
      <c r="UX40" s="25"/>
      <c r="UZ40" s="25"/>
      <c r="VB40" s="25"/>
      <c r="VD40" s="25"/>
      <c r="VF40" s="25"/>
      <c r="VH40" s="25"/>
      <c r="VJ40" s="25"/>
      <c r="VL40" s="25"/>
      <c r="VN40" s="25"/>
      <c r="VP40" s="25"/>
      <c r="VR40" s="25"/>
      <c r="VT40" s="25"/>
      <c r="VV40" s="25"/>
      <c r="VX40" s="25"/>
      <c r="VZ40" s="25"/>
      <c r="WB40" s="25"/>
      <c r="WD40" s="25"/>
      <c r="WF40" s="25"/>
      <c r="WH40" s="25"/>
      <c r="WJ40" s="25"/>
      <c r="WL40" s="25"/>
      <c r="WN40" s="25"/>
      <c r="WP40" s="25"/>
      <c r="WR40" s="25"/>
      <c r="WT40" s="25"/>
      <c r="WV40" s="25"/>
      <c r="WX40" s="25"/>
      <c r="WZ40" s="25"/>
      <c r="XB40" s="25"/>
      <c r="XD40" s="25"/>
      <c r="XF40" s="25"/>
      <c r="XH40" s="25"/>
      <c r="XJ40" s="25"/>
      <c r="XL40" s="25"/>
      <c r="XN40" s="25"/>
      <c r="XP40" s="25"/>
      <c r="XR40" s="25"/>
      <c r="XT40" s="25"/>
      <c r="XV40" s="25"/>
      <c r="XX40" s="25"/>
      <c r="XZ40" s="25"/>
      <c r="YB40" s="25"/>
      <c r="YD40" s="25"/>
      <c r="YF40" s="25"/>
      <c r="YH40" s="25"/>
      <c r="YJ40" s="25"/>
      <c r="YL40" s="25"/>
      <c r="YN40" s="25"/>
      <c r="YP40" s="25"/>
      <c r="YR40" s="25"/>
      <c r="YT40" s="25"/>
      <c r="YV40" s="25"/>
      <c r="YX40" s="25"/>
      <c r="YZ40" s="25"/>
      <c r="ZB40" s="25"/>
      <c r="ZD40" s="25"/>
      <c r="ZF40" s="25"/>
      <c r="ZH40" s="25"/>
      <c r="ZJ40" s="25"/>
      <c r="ZL40" s="25"/>
      <c r="ZN40" s="25"/>
      <c r="ZP40" s="25"/>
      <c r="ZR40" s="25"/>
      <c r="ZT40" s="25"/>
      <c r="ZV40" s="25"/>
      <c r="ZX40" s="25"/>
      <c r="ZZ40" s="25"/>
      <c r="AAB40" s="25"/>
      <c r="AAD40" s="25"/>
      <c r="AAF40" s="25"/>
      <c r="AAH40" s="25"/>
      <c r="AAJ40" s="25"/>
      <c r="AAL40" s="25"/>
      <c r="AAN40" s="25"/>
      <c r="AAP40" s="25"/>
      <c r="AAR40" s="25"/>
      <c r="AAT40" s="25"/>
      <c r="AAV40" s="25"/>
      <c r="AAX40" s="25"/>
      <c r="AAZ40" s="25"/>
      <c r="ABB40" s="25"/>
      <c r="ABD40" s="25"/>
      <c r="ABF40" s="25"/>
      <c r="ABH40" s="25"/>
      <c r="ABJ40" s="25"/>
      <c r="ABL40" s="25"/>
      <c r="ABN40" s="25"/>
      <c r="ABP40" s="25"/>
      <c r="ABR40" s="25"/>
      <c r="ABT40" s="25"/>
      <c r="ABV40" s="25"/>
      <c r="ABX40" s="25"/>
      <c r="ABZ40" s="25"/>
      <c r="ACB40" s="25"/>
      <c r="ACD40" s="25"/>
      <c r="ACF40" s="25"/>
      <c r="ACH40" s="25"/>
      <c r="ACJ40" s="25"/>
      <c r="ACL40" s="25"/>
      <c r="ACN40" s="25"/>
      <c r="ACP40" s="25"/>
      <c r="ACR40" s="25"/>
      <c r="ACT40" s="25"/>
      <c r="ACV40" s="25"/>
      <c r="ACX40" s="25"/>
      <c r="ACZ40" s="25"/>
      <c r="ADB40" s="25"/>
      <c r="ADD40" s="25"/>
      <c r="ADF40" s="25"/>
      <c r="ADH40" s="25"/>
      <c r="ADJ40" s="25"/>
      <c r="ADL40" s="25"/>
      <c r="ADN40" s="25"/>
      <c r="ADP40" s="25"/>
      <c r="ADR40" s="25"/>
      <c r="ADT40" s="25"/>
      <c r="ADV40" s="25"/>
      <c r="ADX40" s="25"/>
      <c r="ADZ40" s="25"/>
      <c r="AEB40" s="25"/>
      <c r="AED40" s="25"/>
      <c r="AEF40" s="25"/>
      <c r="AEH40" s="25"/>
      <c r="AEJ40" s="25"/>
      <c r="AEL40" s="25"/>
      <c r="AEN40" s="25"/>
      <c r="AEP40" s="25"/>
      <c r="AER40" s="25"/>
      <c r="AET40" s="25"/>
      <c r="AEV40" s="25"/>
      <c r="AEX40" s="25"/>
      <c r="AEZ40" s="25"/>
      <c r="AFB40" s="25"/>
      <c r="AFD40" s="25"/>
      <c r="AFF40" s="25"/>
      <c r="AFH40" s="25"/>
      <c r="AFJ40" s="25"/>
      <c r="AFL40" s="25"/>
      <c r="AFN40" s="25"/>
      <c r="AFP40" s="25"/>
      <c r="AFR40" s="25"/>
      <c r="AFT40" s="25"/>
      <c r="AFV40" s="25"/>
      <c r="AFX40" s="25"/>
      <c r="AFZ40" s="25"/>
      <c r="AGB40" s="25"/>
      <c r="AGD40" s="25"/>
      <c r="AGF40" s="25"/>
      <c r="AGH40" s="25"/>
      <c r="AGJ40" s="25"/>
      <c r="AGL40" s="25"/>
      <c r="AGN40" s="25"/>
      <c r="AGP40" s="25"/>
      <c r="AGR40" s="25"/>
      <c r="AGT40" s="25"/>
      <c r="AGV40" s="25"/>
      <c r="AGX40" s="25"/>
      <c r="AGZ40" s="25"/>
      <c r="AHB40" s="25"/>
      <c r="AHD40" s="25"/>
      <c r="AHF40" s="25"/>
      <c r="AHH40" s="25"/>
      <c r="AHJ40" s="25"/>
      <c r="AHL40" s="25"/>
      <c r="AHN40" s="25"/>
      <c r="AHP40" s="25"/>
      <c r="AHR40" s="25"/>
      <c r="AHT40" s="25"/>
      <c r="AHV40" s="25"/>
      <c r="AHX40" s="25"/>
      <c r="AHZ40" s="25"/>
      <c r="AIB40" s="25"/>
      <c r="AID40" s="25"/>
      <c r="AIF40" s="25"/>
      <c r="AIH40" s="25"/>
      <c r="AIJ40" s="25"/>
      <c r="AIL40" s="25"/>
      <c r="AIN40" s="25"/>
      <c r="AIP40" s="25"/>
      <c r="AIR40" s="25"/>
      <c r="AIT40" s="25"/>
      <c r="AIV40" s="25"/>
      <c r="AIX40" s="25"/>
      <c r="AIZ40" s="25"/>
      <c r="AJB40" s="25"/>
      <c r="AJD40" s="25"/>
      <c r="AJF40" s="25"/>
      <c r="AJH40" s="25"/>
      <c r="AJJ40" s="25"/>
      <c r="AJL40" s="25"/>
      <c r="AJN40" s="25"/>
      <c r="AJP40" s="25"/>
      <c r="AJR40" s="25"/>
      <c r="AJT40" s="25"/>
      <c r="AJV40" s="25"/>
      <c r="AJX40" s="25"/>
      <c r="AJZ40" s="25"/>
      <c r="AKB40" s="25"/>
      <c r="AKD40" s="25"/>
      <c r="AKF40" s="25"/>
      <c r="AKH40" s="25"/>
      <c r="AKJ40" s="25"/>
      <c r="AKL40" s="25"/>
      <c r="AKN40" s="25"/>
      <c r="AKP40" s="25"/>
      <c r="AKR40" s="25"/>
      <c r="AKT40" s="25"/>
      <c r="AKV40" s="25"/>
      <c r="AKX40" s="25"/>
      <c r="AKZ40" s="25"/>
      <c r="ALB40" s="25"/>
      <c r="ALD40" s="25"/>
      <c r="ALF40" s="25"/>
      <c r="ALH40" s="25"/>
      <c r="ALJ40" s="25"/>
      <c r="ALL40" s="25"/>
      <c r="ALN40" s="25"/>
      <c r="ALP40" s="25"/>
      <c r="ALR40" s="25"/>
      <c r="ALT40" s="25"/>
      <c r="ALV40" s="25"/>
      <c r="ALX40" s="25"/>
      <c r="ALZ40" s="25"/>
      <c r="AMB40" s="25"/>
      <c r="AMD40" s="25"/>
      <c r="AMF40" s="25"/>
      <c r="AMH40" s="25"/>
      <c r="AMJ40" s="25"/>
      <c r="AML40" s="25"/>
      <c r="AMN40" s="25"/>
      <c r="AMP40" s="25"/>
      <c r="AMR40" s="25"/>
      <c r="AMT40" s="25"/>
      <c r="AMV40" s="25"/>
      <c r="AMX40" s="25"/>
      <c r="AMZ40" s="25"/>
      <c r="ANB40" s="25"/>
      <c r="AND40" s="25"/>
      <c r="ANF40" s="25"/>
      <c r="ANH40" s="25"/>
      <c r="ANJ40" s="25"/>
      <c r="ANL40" s="25"/>
      <c r="ANN40" s="25"/>
      <c r="ANP40" s="25"/>
      <c r="ANR40" s="25"/>
      <c r="ANT40" s="25"/>
      <c r="ANV40" s="25"/>
      <c r="ANX40" s="25"/>
      <c r="ANZ40" s="25"/>
      <c r="AOB40" s="25"/>
      <c r="AOD40" s="25"/>
      <c r="AOF40" s="25"/>
      <c r="AOH40" s="25"/>
      <c r="AOJ40" s="25"/>
      <c r="AOL40" s="25"/>
      <c r="AON40" s="25"/>
      <c r="AOP40" s="25"/>
      <c r="AOR40" s="25"/>
      <c r="AOT40" s="25"/>
      <c r="AOV40" s="25"/>
      <c r="AOX40" s="25"/>
      <c r="AOZ40" s="25"/>
      <c r="APB40" s="25"/>
      <c r="APD40" s="25"/>
      <c r="APF40" s="25"/>
      <c r="APH40" s="25"/>
      <c r="APJ40" s="25"/>
      <c r="APL40" s="25"/>
      <c r="APN40" s="25"/>
      <c r="APP40" s="25"/>
      <c r="APR40" s="25"/>
      <c r="APT40" s="25"/>
      <c r="APV40" s="25"/>
      <c r="APX40" s="25"/>
      <c r="APZ40" s="25"/>
      <c r="AQB40" s="25"/>
      <c r="AQD40" s="25"/>
      <c r="AQF40" s="25"/>
      <c r="AQH40" s="25"/>
      <c r="AQJ40" s="25"/>
      <c r="AQL40" s="25"/>
      <c r="AQN40" s="25"/>
      <c r="AQP40" s="25"/>
      <c r="AQR40" s="25"/>
      <c r="AQT40" s="25"/>
      <c r="AQV40" s="25"/>
      <c r="AQX40" s="25"/>
      <c r="AQZ40" s="25"/>
      <c r="ARB40" s="25"/>
      <c r="ARD40" s="25"/>
      <c r="ARF40" s="25"/>
      <c r="ARH40" s="25"/>
      <c r="ARJ40" s="25"/>
      <c r="ARL40" s="25"/>
      <c r="ARN40" s="25"/>
      <c r="ARP40" s="25"/>
      <c r="ARR40" s="25"/>
      <c r="ART40" s="25"/>
      <c r="ARV40" s="25"/>
      <c r="ARX40" s="25"/>
      <c r="ARZ40" s="25"/>
      <c r="ASB40" s="25"/>
      <c r="ASD40" s="25"/>
      <c r="ASF40" s="25"/>
      <c r="ASH40" s="25"/>
      <c r="ASJ40" s="25"/>
      <c r="ASL40" s="25"/>
      <c r="ASN40" s="25"/>
      <c r="ASP40" s="25"/>
      <c r="ASR40" s="25"/>
      <c r="AST40" s="25"/>
      <c r="ASV40" s="25"/>
      <c r="ASX40" s="25"/>
      <c r="ASZ40" s="25"/>
      <c r="ATB40" s="25"/>
      <c r="ATD40" s="25"/>
      <c r="ATF40" s="25"/>
      <c r="ATH40" s="25"/>
      <c r="ATJ40" s="25"/>
      <c r="ATL40" s="25"/>
      <c r="ATN40" s="25"/>
      <c r="ATP40" s="25"/>
      <c r="ATR40" s="25"/>
      <c r="ATT40" s="25"/>
      <c r="ATV40" s="25"/>
      <c r="ATX40" s="25"/>
      <c r="ATZ40" s="25"/>
      <c r="AUB40" s="25"/>
      <c r="AUD40" s="25"/>
      <c r="AUF40" s="25"/>
      <c r="AUH40" s="25"/>
      <c r="AUJ40" s="25"/>
      <c r="AUL40" s="25"/>
      <c r="AUN40" s="25"/>
      <c r="AUP40" s="25"/>
      <c r="AUR40" s="25"/>
      <c r="AUT40" s="25"/>
      <c r="AUV40" s="25"/>
      <c r="AUX40" s="25"/>
      <c r="AUZ40" s="25"/>
      <c r="AVB40" s="25"/>
      <c r="AVD40" s="25"/>
      <c r="AVF40" s="25"/>
      <c r="AVH40" s="25"/>
      <c r="AVJ40" s="25"/>
      <c r="AVL40" s="25"/>
      <c r="AVN40" s="25"/>
      <c r="AVP40" s="25"/>
      <c r="AVR40" s="25"/>
      <c r="AVT40" s="25"/>
      <c r="AVV40" s="25"/>
      <c r="AVX40" s="25"/>
      <c r="AVZ40" s="25"/>
      <c r="AWB40" s="25"/>
      <c r="AWD40" s="25"/>
      <c r="AWF40" s="25"/>
      <c r="AWH40" s="25"/>
      <c r="AWJ40" s="25"/>
      <c r="AWL40" s="25"/>
      <c r="AWN40" s="25"/>
      <c r="AWP40" s="25"/>
      <c r="AWR40" s="25"/>
      <c r="AWT40" s="25"/>
      <c r="AWV40" s="25"/>
      <c r="AWX40" s="25"/>
      <c r="AWZ40" s="25"/>
      <c r="AXB40" s="25"/>
      <c r="AXD40" s="25"/>
      <c r="AXF40" s="25"/>
      <c r="AXH40" s="25"/>
      <c r="AXJ40" s="25"/>
      <c r="AXL40" s="25"/>
      <c r="AXN40" s="25"/>
      <c r="AXP40" s="25"/>
      <c r="AXR40" s="25"/>
      <c r="AXT40" s="25"/>
      <c r="AXV40" s="25"/>
      <c r="AXX40" s="25"/>
      <c r="AXZ40" s="25"/>
      <c r="AYB40" s="25"/>
      <c r="AYD40" s="25"/>
      <c r="AYF40" s="25"/>
      <c r="AYH40" s="25"/>
      <c r="AYJ40" s="25"/>
      <c r="AYL40" s="25"/>
      <c r="AYN40" s="25"/>
      <c r="AYP40" s="25"/>
      <c r="AYR40" s="25"/>
      <c r="AYT40" s="25"/>
      <c r="AYV40" s="25"/>
      <c r="AYX40" s="25"/>
      <c r="AYZ40" s="25"/>
      <c r="AZB40" s="25"/>
      <c r="AZD40" s="25"/>
      <c r="AZF40" s="25"/>
      <c r="AZH40" s="25"/>
      <c r="AZJ40" s="25"/>
      <c r="AZL40" s="25"/>
      <c r="AZN40" s="25"/>
      <c r="AZP40" s="25"/>
      <c r="AZR40" s="25"/>
      <c r="AZT40" s="25"/>
      <c r="AZV40" s="25"/>
      <c r="AZX40" s="25"/>
      <c r="AZZ40" s="25"/>
      <c r="BAB40" s="25"/>
      <c r="BAD40" s="25"/>
      <c r="BAF40" s="25"/>
      <c r="BAH40" s="25"/>
      <c r="BAJ40" s="25"/>
      <c r="BAL40" s="25"/>
      <c r="BAN40" s="25"/>
      <c r="BAP40" s="25"/>
      <c r="BAR40" s="25"/>
      <c r="BAT40" s="25"/>
      <c r="BAV40" s="25"/>
      <c r="BAX40" s="25"/>
      <c r="BAZ40" s="25"/>
      <c r="BBB40" s="25"/>
      <c r="BBD40" s="25"/>
      <c r="BBF40" s="25"/>
      <c r="BBH40" s="25"/>
      <c r="BBJ40" s="25"/>
      <c r="BBL40" s="25"/>
      <c r="BBN40" s="25"/>
      <c r="BBP40" s="25"/>
      <c r="BBR40" s="25"/>
      <c r="BBT40" s="25"/>
      <c r="BBV40" s="25"/>
      <c r="BBX40" s="25"/>
      <c r="BBZ40" s="25"/>
      <c r="BCB40" s="25"/>
      <c r="BCD40" s="25"/>
      <c r="BCF40" s="25"/>
      <c r="BCH40" s="25"/>
      <c r="BCJ40" s="25"/>
      <c r="BCL40" s="25"/>
      <c r="BCN40" s="25"/>
      <c r="BCP40" s="25"/>
      <c r="BCR40" s="25"/>
      <c r="BCT40" s="25"/>
      <c r="BCV40" s="25"/>
      <c r="BCX40" s="25"/>
      <c r="BCZ40" s="25"/>
      <c r="BDB40" s="25"/>
      <c r="BDD40" s="25"/>
      <c r="BDF40" s="25"/>
      <c r="BDH40" s="25"/>
      <c r="BDJ40" s="25"/>
      <c r="BDL40" s="25"/>
      <c r="BDN40" s="25"/>
      <c r="BDP40" s="25"/>
      <c r="BDR40" s="25"/>
      <c r="BDT40" s="25"/>
      <c r="BDV40" s="25"/>
      <c r="BDX40" s="25"/>
      <c r="BDZ40" s="25"/>
      <c r="BEB40" s="25"/>
      <c r="BED40" s="25"/>
      <c r="BEF40" s="25"/>
      <c r="BEH40" s="25"/>
      <c r="BEJ40" s="25"/>
      <c r="BEL40" s="25"/>
      <c r="BEN40" s="25"/>
      <c r="BEP40" s="25"/>
      <c r="BER40" s="25"/>
      <c r="BET40" s="25"/>
      <c r="BEV40" s="25"/>
      <c r="BEX40" s="25"/>
      <c r="BEZ40" s="25"/>
      <c r="BFB40" s="25"/>
      <c r="BFD40" s="25"/>
      <c r="BFF40" s="25"/>
      <c r="BFH40" s="25"/>
      <c r="BFJ40" s="25"/>
      <c r="BFL40" s="25"/>
      <c r="BFN40" s="25"/>
      <c r="BFP40" s="25"/>
      <c r="BFR40" s="25"/>
      <c r="BFT40" s="25"/>
      <c r="BFV40" s="25"/>
      <c r="BFX40" s="25"/>
      <c r="BFZ40" s="25"/>
      <c r="BGB40" s="25"/>
      <c r="BGD40" s="25"/>
      <c r="BGF40" s="25"/>
      <c r="BGH40" s="25"/>
      <c r="BGJ40" s="25"/>
      <c r="BGL40" s="25"/>
      <c r="BGN40" s="25"/>
      <c r="BGP40" s="25"/>
      <c r="BGR40" s="25"/>
      <c r="BGT40" s="25"/>
      <c r="BGV40" s="25"/>
      <c r="BGX40" s="25"/>
      <c r="BGZ40" s="25"/>
      <c r="BHB40" s="25"/>
      <c r="BHD40" s="25"/>
      <c r="BHF40" s="25"/>
      <c r="BHH40" s="25"/>
      <c r="BHJ40" s="25"/>
      <c r="BHL40" s="25"/>
      <c r="BHN40" s="25"/>
      <c r="BHP40" s="25"/>
      <c r="BHR40" s="25"/>
      <c r="BHT40" s="25"/>
      <c r="BHV40" s="25"/>
      <c r="BHX40" s="25"/>
      <c r="BHZ40" s="25"/>
      <c r="BIB40" s="25"/>
      <c r="BID40" s="25"/>
      <c r="BIF40" s="25"/>
      <c r="BIH40" s="25"/>
      <c r="BIJ40" s="25"/>
      <c r="BIL40" s="25"/>
      <c r="BIN40" s="25"/>
      <c r="BIP40" s="25"/>
      <c r="BIR40" s="25"/>
      <c r="BIT40" s="25"/>
      <c r="BIV40" s="25"/>
      <c r="BIX40" s="25"/>
      <c r="BIZ40" s="25"/>
      <c r="BJB40" s="25"/>
      <c r="BJD40" s="25"/>
      <c r="BJF40" s="25"/>
      <c r="BJH40" s="25"/>
      <c r="BJJ40" s="25"/>
      <c r="BJL40" s="25"/>
      <c r="BJN40" s="25"/>
      <c r="BJP40" s="25"/>
      <c r="BJR40" s="25"/>
      <c r="BJT40" s="25"/>
      <c r="BJV40" s="25"/>
      <c r="BJX40" s="25"/>
      <c r="BJZ40" s="25"/>
      <c r="BKB40" s="25"/>
      <c r="BKD40" s="25"/>
      <c r="BKF40" s="25"/>
      <c r="BKH40" s="25"/>
      <c r="BKJ40" s="25"/>
      <c r="BKL40" s="25"/>
      <c r="BKN40" s="25"/>
      <c r="BKP40" s="25"/>
      <c r="BKR40" s="25"/>
      <c r="BKT40" s="25"/>
      <c r="BKV40" s="25"/>
      <c r="BKX40" s="25"/>
      <c r="BKZ40" s="25"/>
      <c r="BLB40" s="25"/>
      <c r="BLD40" s="25"/>
      <c r="BLF40" s="25"/>
      <c r="BLH40" s="25"/>
      <c r="BLJ40" s="25"/>
      <c r="BLL40" s="25"/>
      <c r="BLN40" s="25"/>
      <c r="BLP40" s="25"/>
      <c r="BLR40" s="25"/>
      <c r="BLT40" s="25"/>
      <c r="BLV40" s="25"/>
      <c r="BLX40" s="25"/>
      <c r="BLZ40" s="25"/>
      <c r="BMB40" s="25"/>
      <c r="BMD40" s="25"/>
      <c r="BMF40" s="25"/>
      <c r="BMH40" s="25"/>
      <c r="BMJ40" s="25"/>
      <c r="BML40" s="25"/>
      <c r="BMN40" s="25"/>
      <c r="BMP40" s="25"/>
      <c r="BMR40" s="25"/>
      <c r="BMT40" s="25"/>
      <c r="BMV40" s="25"/>
      <c r="BMX40" s="25"/>
      <c r="BMZ40" s="25"/>
      <c r="BNB40" s="25"/>
      <c r="BND40" s="25"/>
      <c r="BNF40" s="25"/>
      <c r="BNH40" s="25"/>
      <c r="BNJ40" s="25"/>
      <c r="BNL40" s="25"/>
      <c r="BNN40" s="25"/>
      <c r="BNP40" s="25"/>
      <c r="BNR40" s="25"/>
      <c r="BNT40" s="25"/>
      <c r="BNV40" s="25"/>
      <c r="BNX40" s="25"/>
      <c r="BNZ40" s="25"/>
      <c r="BOB40" s="25"/>
      <c r="BOD40" s="25"/>
      <c r="BOF40" s="25"/>
      <c r="BOH40" s="25"/>
      <c r="BOJ40" s="25"/>
      <c r="BOL40" s="25"/>
      <c r="BON40" s="25"/>
      <c r="BOP40" s="25"/>
      <c r="BOR40" s="25"/>
      <c r="BOT40" s="25"/>
      <c r="BOV40" s="25"/>
      <c r="BOX40" s="25"/>
      <c r="BOZ40" s="25"/>
      <c r="BPB40" s="25"/>
      <c r="BPD40" s="25"/>
      <c r="BPF40" s="25"/>
      <c r="BPH40" s="25"/>
      <c r="BPJ40" s="25"/>
      <c r="BPL40" s="25"/>
      <c r="BPN40" s="25"/>
      <c r="BPP40" s="25"/>
      <c r="BPR40" s="25"/>
      <c r="BPT40" s="25"/>
      <c r="BPV40" s="25"/>
      <c r="BPX40" s="25"/>
      <c r="BPZ40" s="25"/>
      <c r="BQB40" s="25"/>
      <c r="BQD40" s="25"/>
      <c r="BQF40" s="25"/>
      <c r="BQH40" s="25"/>
      <c r="BQJ40" s="25"/>
      <c r="BQL40" s="25"/>
      <c r="BQN40" s="25"/>
      <c r="BQP40" s="25"/>
      <c r="BQR40" s="25"/>
      <c r="BQT40" s="25"/>
      <c r="BQV40" s="25"/>
      <c r="BQX40" s="25"/>
      <c r="BQZ40" s="25"/>
      <c r="BRB40" s="25"/>
      <c r="BRD40" s="25"/>
      <c r="BRF40" s="25"/>
      <c r="BRH40" s="25"/>
      <c r="BRJ40" s="25"/>
      <c r="BRL40" s="25"/>
      <c r="BRN40" s="25"/>
      <c r="BRP40" s="25"/>
      <c r="BRR40" s="25"/>
      <c r="BRT40" s="25"/>
      <c r="BRV40" s="25"/>
      <c r="BRX40" s="25"/>
      <c r="BRZ40" s="25"/>
      <c r="BSB40" s="25"/>
      <c r="BSD40" s="25"/>
      <c r="BSF40" s="25"/>
      <c r="BSH40" s="25"/>
      <c r="BSJ40" s="25"/>
      <c r="BSL40" s="25"/>
      <c r="BSN40" s="25"/>
      <c r="BSP40" s="25"/>
      <c r="BSR40" s="25"/>
      <c r="BST40" s="25"/>
      <c r="BSV40" s="25"/>
      <c r="BSX40" s="25"/>
      <c r="BSZ40" s="25"/>
      <c r="BTB40" s="25"/>
      <c r="BTD40" s="25"/>
      <c r="BTF40" s="25"/>
      <c r="BTH40" s="25"/>
      <c r="BTJ40" s="25"/>
      <c r="BTL40" s="25"/>
      <c r="BTN40" s="25"/>
      <c r="BTP40" s="25"/>
      <c r="BTR40" s="25"/>
      <c r="BTT40" s="25"/>
      <c r="BTV40" s="25"/>
      <c r="BTX40" s="25"/>
      <c r="BTZ40" s="25"/>
      <c r="BUB40" s="25"/>
      <c r="BUD40" s="25"/>
      <c r="BUF40" s="25"/>
      <c r="BUH40" s="25"/>
      <c r="BUJ40" s="25"/>
      <c r="BUL40" s="25"/>
      <c r="BUN40" s="25"/>
      <c r="BUP40" s="25"/>
      <c r="BUR40" s="25"/>
      <c r="BUT40" s="25"/>
      <c r="BUV40" s="25"/>
      <c r="BUX40" s="25"/>
      <c r="BUZ40" s="25"/>
      <c r="BVB40" s="25"/>
      <c r="BVD40" s="25"/>
      <c r="BVF40" s="25"/>
      <c r="BVH40" s="25"/>
      <c r="BVJ40" s="25"/>
      <c r="BVL40" s="25"/>
      <c r="BVN40" s="25"/>
      <c r="BVP40" s="25"/>
      <c r="BVR40" s="25"/>
      <c r="BVT40" s="25"/>
      <c r="BVV40" s="25"/>
      <c r="BVX40" s="25"/>
      <c r="BVZ40" s="25"/>
      <c r="BWB40" s="25"/>
      <c r="BWD40" s="25"/>
      <c r="BWF40" s="25"/>
      <c r="BWH40" s="25"/>
      <c r="BWJ40" s="25"/>
      <c r="BWL40" s="25"/>
      <c r="BWN40" s="25"/>
      <c r="BWP40" s="25"/>
      <c r="BWR40" s="25"/>
      <c r="BWT40" s="25"/>
      <c r="BWV40" s="25"/>
      <c r="BWX40" s="25"/>
      <c r="BWZ40" s="25"/>
      <c r="BXB40" s="25"/>
      <c r="BXD40" s="25"/>
      <c r="BXF40" s="25"/>
      <c r="BXH40" s="25"/>
      <c r="BXJ40" s="25"/>
      <c r="BXL40" s="25"/>
      <c r="BXN40" s="25"/>
      <c r="BXP40" s="25"/>
      <c r="BXR40" s="25"/>
      <c r="BXT40" s="25"/>
      <c r="BXV40" s="25"/>
      <c r="BXX40" s="25"/>
      <c r="BXZ40" s="25"/>
      <c r="BYB40" s="25"/>
      <c r="BYD40" s="25"/>
      <c r="BYF40" s="25"/>
      <c r="BYH40" s="25"/>
      <c r="BYJ40" s="25"/>
      <c r="BYL40" s="25"/>
      <c r="BYN40" s="25"/>
      <c r="BYP40" s="25"/>
      <c r="BYR40" s="25"/>
      <c r="BYT40" s="25"/>
      <c r="BYV40" s="25"/>
      <c r="BYX40" s="25"/>
      <c r="BYZ40" s="25"/>
      <c r="BZB40" s="25"/>
      <c r="BZD40" s="25"/>
      <c r="BZF40" s="25"/>
      <c r="BZH40" s="25"/>
      <c r="BZJ40" s="25"/>
      <c r="BZL40" s="25"/>
      <c r="BZN40" s="25"/>
      <c r="BZP40" s="25"/>
      <c r="BZR40" s="25"/>
      <c r="BZT40" s="25"/>
      <c r="BZV40" s="25"/>
      <c r="BZX40" s="25"/>
      <c r="BZZ40" s="25"/>
      <c r="CAB40" s="25"/>
      <c r="CAD40" s="25"/>
      <c r="CAF40" s="25"/>
      <c r="CAH40" s="25"/>
      <c r="CAJ40" s="25"/>
      <c r="CAL40" s="25"/>
      <c r="CAN40" s="25"/>
      <c r="CAP40" s="25"/>
      <c r="CAR40" s="25"/>
      <c r="CAT40" s="25"/>
      <c r="CAV40" s="25"/>
      <c r="CAX40" s="25"/>
      <c r="CAZ40" s="25"/>
      <c r="CBB40" s="25"/>
      <c r="CBD40" s="25"/>
      <c r="CBF40" s="25"/>
      <c r="CBH40" s="25"/>
      <c r="CBJ40" s="25"/>
      <c r="CBL40" s="25"/>
      <c r="CBN40" s="25"/>
      <c r="CBP40" s="25"/>
      <c r="CBR40" s="25"/>
      <c r="CBT40" s="25"/>
      <c r="CBV40" s="25"/>
      <c r="CBX40" s="25"/>
      <c r="CBZ40" s="25"/>
      <c r="CCB40" s="25"/>
      <c r="CCD40" s="25"/>
      <c r="CCF40" s="25"/>
      <c r="CCH40" s="25"/>
      <c r="CCJ40" s="25"/>
      <c r="CCL40" s="25"/>
      <c r="CCN40" s="25"/>
      <c r="CCP40" s="25"/>
      <c r="CCR40" s="25"/>
      <c r="CCT40" s="25"/>
      <c r="CCV40" s="25"/>
      <c r="CCX40" s="25"/>
      <c r="CCZ40" s="25"/>
      <c r="CDB40" s="25"/>
      <c r="CDD40" s="25"/>
      <c r="CDF40" s="25"/>
      <c r="CDH40" s="25"/>
      <c r="CDJ40" s="25"/>
      <c r="CDL40" s="25"/>
      <c r="CDN40" s="25"/>
      <c r="CDP40" s="25"/>
      <c r="CDR40" s="25"/>
      <c r="CDT40" s="25"/>
      <c r="CDV40" s="25"/>
      <c r="CDX40" s="25"/>
      <c r="CDZ40" s="25"/>
      <c r="CEB40" s="25"/>
      <c r="CED40" s="25"/>
      <c r="CEF40" s="25"/>
      <c r="CEH40" s="25"/>
      <c r="CEJ40" s="25"/>
      <c r="CEL40" s="25"/>
      <c r="CEN40" s="25"/>
      <c r="CEP40" s="25"/>
      <c r="CER40" s="25"/>
      <c r="CET40" s="25"/>
      <c r="CEV40" s="25"/>
      <c r="CEX40" s="25"/>
      <c r="CEZ40" s="25"/>
      <c r="CFB40" s="25"/>
      <c r="CFD40" s="25"/>
      <c r="CFF40" s="25"/>
      <c r="CFH40" s="25"/>
      <c r="CFJ40" s="25"/>
      <c r="CFL40" s="25"/>
      <c r="CFN40" s="25"/>
      <c r="CFP40" s="25"/>
      <c r="CFR40" s="25"/>
      <c r="CFT40" s="25"/>
      <c r="CFV40" s="25"/>
      <c r="CFX40" s="25"/>
      <c r="CFZ40" s="25"/>
      <c r="CGB40" s="25"/>
      <c r="CGD40" s="25"/>
      <c r="CGF40" s="25"/>
      <c r="CGH40" s="25"/>
      <c r="CGJ40" s="25"/>
      <c r="CGL40" s="25"/>
      <c r="CGN40" s="25"/>
      <c r="CGP40" s="25"/>
      <c r="CGR40" s="25"/>
      <c r="CGT40" s="25"/>
      <c r="CGV40" s="25"/>
      <c r="CGX40" s="25"/>
      <c r="CGZ40" s="25"/>
      <c r="CHB40" s="25"/>
      <c r="CHD40" s="25"/>
      <c r="CHF40" s="25"/>
      <c r="CHH40" s="25"/>
      <c r="CHJ40" s="25"/>
      <c r="CHL40" s="25"/>
      <c r="CHN40" s="25"/>
      <c r="CHP40" s="25"/>
      <c r="CHR40" s="25"/>
      <c r="CHT40" s="25"/>
      <c r="CHV40" s="25"/>
      <c r="CHX40" s="25"/>
      <c r="CHZ40" s="25"/>
      <c r="CIB40" s="25"/>
      <c r="CID40" s="25"/>
      <c r="CIF40" s="25"/>
      <c r="CIH40" s="25"/>
      <c r="CIJ40" s="25"/>
      <c r="CIL40" s="25"/>
      <c r="CIN40" s="25"/>
      <c r="CIP40" s="25"/>
      <c r="CIR40" s="25"/>
      <c r="CIT40" s="25"/>
      <c r="CIV40" s="25"/>
      <c r="CIX40" s="25"/>
      <c r="CIZ40" s="25"/>
      <c r="CJB40" s="25"/>
      <c r="CJD40" s="25"/>
      <c r="CJF40" s="25"/>
      <c r="CJH40" s="25"/>
      <c r="CJJ40" s="25"/>
      <c r="CJL40" s="25"/>
      <c r="CJN40" s="25"/>
      <c r="CJP40" s="25"/>
      <c r="CJR40" s="25"/>
      <c r="CJT40" s="25"/>
      <c r="CJV40" s="25"/>
      <c r="CJX40" s="25"/>
      <c r="CJZ40" s="25"/>
      <c r="CKB40" s="25"/>
      <c r="CKD40" s="25"/>
      <c r="CKF40" s="25"/>
      <c r="CKH40" s="25"/>
      <c r="CKJ40" s="25"/>
      <c r="CKL40" s="25"/>
      <c r="CKN40" s="25"/>
      <c r="CKP40" s="25"/>
      <c r="CKR40" s="25"/>
      <c r="CKT40" s="25"/>
      <c r="CKV40" s="25"/>
      <c r="CKX40" s="25"/>
      <c r="CKZ40" s="25"/>
      <c r="CLB40" s="25"/>
      <c r="CLD40" s="25"/>
      <c r="CLF40" s="25"/>
      <c r="CLH40" s="25"/>
      <c r="CLJ40" s="25"/>
      <c r="CLL40" s="25"/>
      <c r="CLN40" s="25"/>
      <c r="CLP40" s="25"/>
      <c r="CLR40" s="25"/>
      <c r="CLT40" s="25"/>
      <c r="CLV40" s="25"/>
      <c r="CLX40" s="25"/>
      <c r="CLZ40" s="25"/>
      <c r="CMB40" s="25"/>
      <c r="CMD40" s="25"/>
      <c r="CMF40" s="25"/>
      <c r="CMH40" s="25"/>
      <c r="CMJ40" s="25"/>
      <c r="CML40" s="25"/>
      <c r="CMN40" s="25"/>
      <c r="CMP40" s="25"/>
      <c r="CMR40" s="25"/>
      <c r="CMT40" s="25"/>
      <c r="CMV40" s="25"/>
      <c r="CMX40" s="25"/>
      <c r="CMZ40" s="25"/>
      <c r="CNB40" s="25"/>
      <c r="CND40" s="25"/>
      <c r="CNF40" s="25"/>
      <c r="CNH40" s="25"/>
      <c r="CNJ40" s="25"/>
      <c r="CNL40" s="25"/>
      <c r="CNN40" s="25"/>
      <c r="CNP40" s="25"/>
      <c r="CNR40" s="25"/>
      <c r="CNT40" s="25"/>
      <c r="CNV40" s="25"/>
      <c r="CNX40" s="25"/>
      <c r="CNZ40" s="25"/>
      <c r="COB40" s="25"/>
      <c r="COD40" s="25"/>
      <c r="COF40" s="25"/>
      <c r="COH40" s="25"/>
      <c r="COJ40" s="25"/>
      <c r="COL40" s="25"/>
      <c r="CON40" s="25"/>
      <c r="COP40" s="25"/>
      <c r="COR40" s="25"/>
      <c r="COT40" s="25"/>
      <c r="COV40" s="25"/>
      <c r="COX40" s="25"/>
      <c r="COZ40" s="25"/>
      <c r="CPB40" s="25"/>
      <c r="CPD40" s="25"/>
      <c r="CPF40" s="25"/>
      <c r="CPH40" s="25"/>
      <c r="CPJ40" s="25"/>
      <c r="CPL40" s="25"/>
      <c r="CPN40" s="25"/>
      <c r="CPP40" s="25"/>
      <c r="CPR40" s="25"/>
      <c r="CPT40" s="25"/>
      <c r="CPV40" s="25"/>
      <c r="CPX40" s="25"/>
      <c r="CPZ40" s="25"/>
      <c r="CQB40" s="25"/>
      <c r="CQD40" s="25"/>
      <c r="CQF40" s="25"/>
      <c r="CQH40" s="25"/>
      <c r="CQJ40" s="25"/>
      <c r="CQL40" s="25"/>
      <c r="CQN40" s="25"/>
      <c r="CQP40" s="25"/>
      <c r="CQR40" s="25"/>
      <c r="CQT40" s="25"/>
      <c r="CQV40" s="25"/>
      <c r="CQX40" s="25"/>
      <c r="CQZ40" s="25"/>
      <c r="CRB40" s="25"/>
      <c r="CRD40" s="25"/>
      <c r="CRF40" s="25"/>
      <c r="CRH40" s="25"/>
      <c r="CRJ40" s="25"/>
      <c r="CRL40" s="25"/>
      <c r="CRN40" s="25"/>
      <c r="CRP40" s="25"/>
      <c r="CRR40" s="25"/>
      <c r="CRT40" s="25"/>
      <c r="CRV40" s="25"/>
      <c r="CRX40" s="25"/>
      <c r="CRZ40" s="25"/>
      <c r="CSB40" s="25"/>
      <c r="CSD40" s="25"/>
      <c r="CSF40" s="25"/>
      <c r="CSH40" s="25"/>
      <c r="CSJ40" s="25"/>
      <c r="CSL40" s="25"/>
      <c r="CSN40" s="25"/>
      <c r="CSP40" s="25"/>
      <c r="CSR40" s="25"/>
      <c r="CST40" s="25"/>
      <c r="CSV40" s="25"/>
      <c r="CSX40" s="25"/>
      <c r="CSZ40" s="25"/>
      <c r="CTB40" s="25"/>
      <c r="CTD40" s="25"/>
      <c r="CTF40" s="25"/>
      <c r="CTH40" s="25"/>
      <c r="CTJ40" s="25"/>
      <c r="CTL40" s="25"/>
      <c r="CTN40" s="25"/>
      <c r="CTP40" s="25"/>
      <c r="CTR40" s="25"/>
      <c r="CTT40" s="25"/>
      <c r="CTV40" s="25"/>
      <c r="CTX40" s="25"/>
      <c r="CTZ40" s="25"/>
      <c r="CUB40" s="25"/>
      <c r="CUD40" s="25"/>
      <c r="CUF40" s="25"/>
      <c r="CUH40" s="25"/>
      <c r="CUJ40" s="25"/>
      <c r="CUL40" s="25"/>
      <c r="CUN40" s="25"/>
      <c r="CUP40" s="25"/>
      <c r="CUR40" s="25"/>
      <c r="CUT40" s="25"/>
      <c r="CUV40" s="25"/>
      <c r="CUX40" s="25"/>
      <c r="CUZ40" s="25"/>
      <c r="CVB40" s="25"/>
      <c r="CVD40" s="25"/>
      <c r="CVF40" s="25"/>
      <c r="CVH40" s="25"/>
      <c r="CVJ40" s="25"/>
      <c r="CVL40" s="25"/>
      <c r="CVN40" s="25"/>
      <c r="CVP40" s="25"/>
      <c r="CVR40" s="25"/>
      <c r="CVT40" s="25"/>
      <c r="CVV40" s="25"/>
      <c r="CVX40" s="25"/>
      <c r="CVZ40" s="25"/>
      <c r="CWB40" s="25"/>
      <c r="CWD40" s="25"/>
      <c r="CWF40" s="25"/>
      <c r="CWH40" s="25"/>
      <c r="CWJ40" s="25"/>
      <c r="CWL40" s="25"/>
      <c r="CWN40" s="25"/>
      <c r="CWP40" s="25"/>
      <c r="CWR40" s="25"/>
      <c r="CWT40" s="25"/>
      <c r="CWV40" s="25"/>
      <c r="CWX40" s="25"/>
      <c r="CWZ40" s="25"/>
      <c r="CXB40" s="25"/>
      <c r="CXD40" s="25"/>
      <c r="CXF40" s="25"/>
      <c r="CXH40" s="25"/>
      <c r="CXJ40" s="25"/>
      <c r="CXL40" s="25"/>
      <c r="CXN40" s="25"/>
      <c r="CXP40" s="25"/>
      <c r="CXR40" s="25"/>
      <c r="CXT40" s="25"/>
      <c r="CXV40" s="25"/>
      <c r="CXX40" s="25"/>
      <c r="CXZ40" s="25"/>
      <c r="CYB40" s="25"/>
      <c r="CYD40" s="25"/>
      <c r="CYF40" s="25"/>
      <c r="CYH40" s="25"/>
      <c r="CYJ40" s="25"/>
      <c r="CYL40" s="25"/>
      <c r="CYN40" s="25"/>
      <c r="CYP40" s="25"/>
      <c r="CYR40" s="25"/>
      <c r="CYT40" s="25"/>
      <c r="CYV40" s="25"/>
      <c r="CYX40" s="25"/>
      <c r="CYZ40" s="25"/>
      <c r="CZB40" s="25"/>
      <c r="CZD40" s="25"/>
      <c r="CZF40" s="25"/>
      <c r="CZH40" s="25"/>
      <c r="CZJ40" s="25"/>
      <c r="CZL40" s="25"/>
      <c r="CZN40" s="25"/>
      <c r="CZP40" s="25"/>
      <c r="CZR40" s="25"/>
      <c r="CZT40" s="25"/>
      <c r="CZV40" s="25"/>
      <c r="CZX40" s="25"/>
      <c r="CZZ40" s="25"/>
      <c r="DAB40" s="25"/>
      <c r="DAD40" s="25"/>
      <c r="DAF40" s="25"/>
      <c r="DAH40" s="25"/>
      <c r="DAJ40" s="25"/>
      <c r="DAL40" s="25"/>
      <c r="DAN40" s="25"/>
      <c r="DAP40" s="25"/>
      <c r="DAR40" s="25"/>
      <c r="DAT40" s="25"/>
      <c r="DAV40" s="25"/>
      <c r="DAX40" s="25"/>
      <c r="DAZ40" s="25"/>
      <c r="DBB40" s="25"/>
      <c r="DBD40" s="25"/>
      <c r="DBF40" s="25"/>
      <c r="DBH40" s="25"/>
      <c r="DBJ40" s="25"/>
      <c r="DBL40" s="25"/>
      <c r="DBN40" s="25"/>
      <c r="DBP40" s="25"/>
      <c r="DBR40" s="25"/>
      <c r="DBT40" s="25"/>
      <c r="DBV40" s="25"/>
      <c r="DBX40" s="25"/>
      <c r="DBZ40" s="25"/>
      <c r="DCB40" s="25"/>
      <c r="DCD40" s="25"/>
      <c r="DCF40" s="25"/>
      <c r="DCH40" s="25"/>
      <c r="DCJ40" s="25"/>
      <c r="DCL40" s="25"/>
      <c r="DCN40" s="25"/>
      <c r="DCP40" s="25"/>
      <c r="DCR40" s="25"/>
      <c r="DCT40" s="25"/>
      <c r="DCV40" s="25"/>
      <c r="DCX40" s="25"/>
      <c r="DCZ40" s="25"/>
      <c r="DDB40" s="25"/>
      <c r="DDD40" s="25"/>
      <c r="DDF40" s="25"/>
      <c r="DDH40" s="25"/>
      <c r="DDJ40" s="25"/>
      <c r="DDL40" s="25"/>
      <c r="DDN40" s="25"/>
      <c r="DDP40" s="25"/>
      <c r="DDR40" s="25"/>
      <c r="DDT40" s="25"/>
      <c r="DDV40" s="25"/>
      <c r="DDX40" s="25"/>
      <c r="DDZ40" s="25"/>
      <c r="DEB40" s="25"/>
      <c r="DED40" s="25"/>
      <c r="DEF40" s="25"/>
      <c r="DEH40" s="25"/>
      <c r="DEJ40" s="25"/>
      <c r="DEL40" s="25"/>
      <c r="DEN40" s="25"/>
      <c r="DEP40" s="25"/>
      <c r="DER40" s="25"/>
      <c r="DET40" s="25"/>
      <c r="DEV40" s="25"/>
      <c r="DEX40" s="25"/>
      <c r="DEZ40" s="25"/>
      <c r="DFB40" s="25"/>
      <c r="DFD40" s="25"/>
      <c r="DFF40" s="25"/>
      <c r="DFH40" s="25"/>
      <c r="DFJ40" s="25"/>
      <c r="DFL40" s="25"/>
      <c r="DFN40" s="25"/>
      <c r="DFP40" s="25"/>
      <c r="DFR40" s="25"/>
      <c r="DFT40" s="25"/>
      <c r="DFV40" s="25"/>
      <c r="DFX40" s="25"/>
      <c r="DFZ40" s="25"/>
      <c r="DGB40" s="25"/>
      <c r="DGD40" s="25"/>
      <c r="DGF40" s="25"/>
      <c r="DGH40" s="25"/>
      <c r="DGJ40" s="25"/>
      <c r="DGL40" s="25"/>
      <c r="DGN40" s="25"/>
      <c r="DGP40" s="25"/>
      <c r="DGR40" s="25"/>
      <c r="DGT40" s="25"/>
      <c r="DGV40" s="25"/>
      <c r="DGX40" s="25"/>
      <c r="DGZ40" s="25"/>
      <c r="DHB40" s="25"/>
      <c r="DHD40" s="25"/>
      <c r="DHF40" s="25"/>
      <c r="DHH40" s="25"/>
      <c r="DHJ40" s="25"/>
      <c r="DHL40" s="25"/>
      <c r="DHN40" s="25"/>
      <c r="DHP40" s="25"/>
      <c r="DHR40" s="25"/>
      <c r="DHT40" s="25"/>
      <c r="DHV40" s="25"/>
      <c r="DHX40" s="25"/>
      <c r="DHZ40" s="25"/>
      <c r="DIB40" s="25"/>
      <c r="DID40" s="25"/>
      <c r="DIF40" s="25"/>
      <c r="DIH40" s="25"/>
      <c r="DIJ40" s="25"/>
      <c r="DIL40" s="25"/>
      <c r="DIN40" s="25"/>
      <c r="DIP40" s="25"/>
      <c r="DIR40" s="25"/>
      <c r="DIT40" s="25"/>
      <c r="DIV40" s="25"/>
      <c r="DIX40" s="25"/>
      <c r="DIZ40" s="25"/>
      <c r="DJB40" s="25"/>
      <c r="DJD40" s="25"/>
      <c r="DJF40" s="25"/>
      <c r="DJH40" s="25"/>
      <c r="DJJ40" s="25"/>
      <c r="DJL40" s="25"/>
      <c r="DJN40" s="25"/>
      <c r="DJP40" s="25"/>
      <c r="DJR40" s="25"/>
      <c r="DJT40" s="25"/>
      <c r="DJV40" s="25"/>
      <c r="DJX40" s="25"/>
      <c r="DJZ40" s="25"/>
      <c r="DKB40" s="25"/>
      <c r="DKD40" s="25"/>
      <c r="DKF40" s="25"/>
      <c r="DKH40" s="25"/>
      <c r="DKJ40" s="25"/>
      <c r="DKL40" s="25"/>
      <c r="DKN40" s="25"/>
      <c r="DKP40" s="25"/>
      <c r="DKR40" s="25"/>
      <c r="DKT40" s="25"/>
      <c r="DKV40" s="25"/>
      <c r="DKX40" s="25"/>
      <c r="DKZ40" s="25"/>
      <c r="DLB40" s="25"/>
      <c r="DLD40" s="25"/>
      <c r="DLF40" s="25"/>
      <c r="DLH40" s="25"/>
      <c r="DLJ40" s="25"/>
      <c r="DLL40" s="25"/>
      <c r="DLN40" s="25"/>
      <c r="DLP40" s="25"/>
      <c r="DLR40" s="25"/>
      <c r="DLT40" s="25"/>
      <c r="DLV40" s="25"/>
      <c r="DLX40" s="25"/>
      <c r="DLZ40" s="25"/>
      <c r="DMB40" s="25"/>
      <c r="DMD40" s="25"/>
      <c r="DMF40" s="25"/>
      <c r="DMH40" s="25"/>
      <c r="DMJ40" s="25"/>
      <c r="DML40" s="25"/>
      <c r="DMN40" s="25"/>
      <c r="DMP40" s="25"/>
      <c r="DMR40" s="25"/>
      <c r="DMT40" s="25"/>
      <c r="DMV40" s="25"/>
      <c r="DMX40" s="25"/>
      <c r="DMZ40" s="25"/>
      <c r="DNB40" s="25"/>
      <c r="DND40" s="25"/>
      <c r="DNF40" s="25"/>
      <c r="DNH40" s="25"/>
      <c r="DNJ40" s="25"/>
      <c r="DNL40" s="25"/>
      <c r="DNN40" s="25"/>
      <c r="DNP40" s="25"/>
      <c r="DNR40" s="25"/>
      <c r="DNT40" s="25"/>
      <c r="DNV40" s="25"/>
      <c r="DNX40" s="25"/>
      <c r="DNZ40" s="25"/>
      <c r="DOB40" s="25"/>
      <c r="DOD40" s="25"/>
      <c r="DOF40" s="25"/>
      <c r="DOH40" s="25"/>
      <c r="DOJ40" s="25"/>
      <c r="DOL40" s="25"/>
      <c r="DON40" s="25"/>
      <c r="DOP40" s="25"/>
      <c r="DOR40" s="25"/>
      <c r="DOT40" s="25"/>
      <c r="DOV40" s="25"/>
      <c r="DOX40" s="25"/>
      <c r="DOZ40" s="25"/>
      <c r="DPB40" s="25"/>
      <c r="DPD40" s="25"/>
      <c r="DPF40" s="25"/>
      <c r="DPH40" s="25"/>
      <c r="DPJ40" s="25"/>
      <c r="DPL40" s="25"/>
      <c r="DPN40" s="25"/>
      <c r="DPP40" s="25"/>
      <c r="DPR40" s="25"/>
      <c r="DPT40" s="25"/>
      <c r="DPV40" s="25"/>
      <c r="DPX40" s="25"/>
      <c r="DPZ40" s="25"/>
      <c r="DQB40" s="25"/>
      <c r="DQD40" s="25"/>
      <c r="DQF40" s="25"/>
      <c r="DQH40" s="25"/>
      <c r="DQJ40" s="25"/>
      <c r="DQL40" s="25"/>
      <c r="DQN40" s="25"/>
      <c r="DQP40" s="25"/>
      <c r="DQR40" s="25"/>
      <c r="DQT40" s="25"/>
      <c r="DQV40" s="25"/>
      <c r="DQX40" s="25"/>
      <c r="DQZ40" s="25"/>
      <c r="DRB40" s="25"/>
      <c r="DRD40" s="25"/>
      <c r="DRF40" s="25"/>
      <c r="DRH40" s="25"/>
      <c r="DRJ40" s="25"/>
      <c r="DRL40" s="25"/>
      <c r="DRN40" s="25"/>
      <c r="DRP40" s="25"/>
      <c r="DRR40" s="25"/>
      <c r="DRT40" s="25"/>
      <c r="DRV40" s="25"/>
      <c r="DRX40" s="25"/>
      <c r="DRZ40" s="25"/>
      <c r="DSB40" s="25"/>
      <c r="DSD40" s="25"/>
      <c r="DSF40" s="25"/>
      <c r="DSH40" s="25"/>
      <c r="DSJ40" s="25"/>
      <c r="DSL40" s="25"/>
      <c r="DSN40" s="25"/>
      <c r="DSP40" s="25"/>
      <c r="DSR40" s="25"/>
      <c r="DST40" s="25"/>
      <c r="DSV40" s="25"/>
      <c r="DSX40" s="25"/>
      <c r="DSZ40" s="25"/>
      <c r="DTB40" s="25"/>
      <c r="DTD40" s="25"/>
      <c r="DTF40" s="25"/>
      <c r="DTH40" s="25"/>
      <c r="DTJ40" s="25"/>
      <c r="DTL40" s="25"/>
      <c r="DTN40" s="25"/>
      <c r="DTP40" s="25"/>
      <c r="DTR40" s="25"/>
      <c r="DTT40" s="25"/>
      <c r="DTV40" s="25"/>
      <c r="DTX40" s="25"/>
      <c r="DTZ40" s="25"/>
      <c r="DUB40" s="25"/>
      <c r="DUD40" s="25"/>
      <c r="DUF40" s="25"/>
      <c r="DUH40" s="25"/>
      <c r="DUJ40" s="25"/>
      <c r="DUL40" s="25"/>
      <c r="DUN40" s="25"/>
      <c r="DUP40" s="25"/>
      <c r="DUR40" s="25"/>
      <c r="DUT40" s="25"/>
      <c r="DUV40" s="25"/>
      <c r="DUX40" s="25"/>
      <c r="DUZ40" s="25"/>
      <c r="DVB40" s="25"/>
      <c r="DVD40" s="25"/>
      <c r="DVF40" s="25"/>
      <c r="DVH40" s="25"/>
      <c r="DVJ40" s="25"/>
      <c r="DVL40" s="25"/>
      <c r="DVN40" s="25"/>
      <c r="DVP40" s="25"/>
      <c r="DVR40" s="25"/>
      <c r="DVT40" s="25"/>
      <c r="DVV40" s="25"/>
      <c r="DVX40" s="25"/>
      <c r="DVZ40" s="25"/>
      <c r="DWB40" s="25"/>
      <c r="DWD40" s="25"/>
      <c r="DWF40" s="25"/>
      <c r="DWH40" s="25"/>
      <c r="DWJ40" s="25"/>
      <c r="DWL40" s="25"/>
      <c r="DWN40" s="25"/>
      <c r="DWP40" s="25"/>
      <c r="DWR40" s="25"/>
      <c r="DWT40" s="25"/>
      <c r="DWV40" s="25"/>
      <c r="DWX40" s="25"/>
      <c r="DWZ40" s="25"/>
      <c r="DXB40" s="25"/>
      <c r="DXD40" s="25"/>
      <c r="DXF40" s="25"/>
      <c r="DXH40" s="25"/>
      <c r="DXJ40" s="25"/>
      <c r="DXL40" s="25"/>
      <c r="DXN40" s="25"/>
      <c r="DXP40" s="25"/>
      <c r="DXR40" s="25"/>
      <c r="DXT40" s="25"/>
      <c r="DXV40" s="25"/>
      <c r="DXX40" s="25"/>
      <c r="DXZ40" s="25"/>
      <c r="DYB40" s="25"/>
      <c r="DYD40" s="25"/>
      <c r="DYF40" s="25"/>
      <c r="DYH40" s="25"/>
      <c r="DYJ40" s="25"/>
      <c r="DYL40" s="25"/>
      <c r="DYN40" s="25"/>
      <c r="DYP40" s="25"/>
      <c r="DYR40" s="25"/>
      <c r="DYT40" s="25"/>
      <c r="DYV40" s="25"/>
      <c r="DYX40" s="25"/>
      <c r="DYZ40" s="25"/>
      <c r="DZB40" s="25"/>
      <c r="DZD40" s="25"/>
      <c r="DZF40" s="25"/>
      <c r="DZH40" s="25"/>
      <c r="DZJ40" s="25"/>
      <c r="DZL40" s="25"/>
      <c r="DZN40" s="25"/>
      <c r="DZP40" s="25"/>
      <c r="DZR40" s="25"/>
      <c r="DZT40" s="25"/>
      <c r="DZV40" s="25"/>
      <c r="DZX40" s="25"/>
      <c r="DZZ40" s="25"/>
      <c r="EAB40" s="25"/>
      <c r="EAD40" s="25"/>
      <c r="EAF40" s="25"/>
      <c r="EAH40" s="25"/>
      <c r="EAJ40" s="25"/>
      <c r="EAL40" s="25"/>
      <c r="EAN40" s="25"/>
      <c r="EAP40" s="25"/>
      <c r="EAR40" s="25"/>
      <c r="EAT40" s="25"/>
      <c r="EAV40" s="25"/>
      <c r="EAX40" s="25"/>
      <c r="EAZ40" s="25"/>
      <c r="EBB40" s="25"/>
      <c r="EBD40" s="25"/>
      <c r="EBF40" s="25"/>
      <c r="EBH40" s="25"/>
      <c r="EBJ40" s="25"/>
      <c r="EBL40" s="25"/>
      <c r="EBN40" s="25"/>
      <c r="EBP40" s="25"/>
      <c r="EBR40" s="25"/>
      <c r="EBT40" s="25"/>
      <c r="EBV40" s="25"/>
      <c r="EBX40" s="25"/>
      <c r="EBZ40" s="25"/>
      <c r="ECB40" s="25"/>
      <c r="ECD40" s="25"/>
      <c r="ECF40" s="25"/>
      <c r="ECH40" s="25"/>
      <c r="ECJ40" s="25"/>
      <c r="ECL40" s="25"/>
      <c r="ECN40" s="25"/>
      <c r="ECP40" s="25"/>
      <c r="ECR40" s="25"/>
      <c r="ECT40" s="25"/>
      <c r="ECV40" s="25"/>
      <c r="ECX40" s="25"/>
      <c r="ECZ40" s="25"/>
      <c r="EDB40" s="25"/>
      <c r="EDD40" s="25"/>
      <c r="EDF40" s="25"/>
      <c r="EDH40" s="25"/>
      <c r="EDJ40" s="25"/>
      <c r="EDL40" s="25"/>
      <c r="EDN40" s="25"/>
      <c r="EDP40" s="25"/>
      <c r="EDR40" s="25"/>
      <c r="EDT40" s="25"/>
      <c r="EDV40" s="25"/>
      <c r="EDX40" s="25"/>
      <c r="EDZ40" s="25"/>
      <c r="EEB40" s="25"/>
      <c r="EED40" s="25"/>
      <c r="EEF40" s="25"/>
      <c r="EEH40" s="25"/>
      <c r="EEJ40" s="25"/>
      <c r="EEL40" s="25"/>
      <c r="EEN40" s="25"/>
      <c r="EEP40" s="25"/>
      <c r="EER40" s="25"/>
      <c r="EET40" s="25"/>
      <c r="EEV40" s="25"/>
      <c r="EEX40" s="25"/>
      <c r="EEZ40" s="25"/>
      <c r="EFB40" s="25"/>
      <c r="EFD40" s="25"/>
      <c r="EFF40" s="25"/>
      <c r="EFH40" s="25"/>
      <c r="EFJ40" s="25"/>
      <c r="EFL40" s="25"/>
      <c r="EFN40" s="25"/>
      <c r="EFP40" s="25"/>
      <c r="EFR40" s="25"/>
      <c r="EFT40" s="25"/>
      <c r="EFV40" s="25"/>
      <c r="EFX40" s="25"/>
      <c r="EFZ40" s="25"/>
      <c r="EGB40" s="25"/>
      <c r="EGD40" s="25"/>
      <c r="EGF40" s="25"/>
      <c r="EGH40" s="25"/>
      <c r="EGJ40" s="25"/>
      <c r="EGL40" s="25"/>
      <c r="EGN40" s="25"/>
      <c r="EGP40" s="25"/>
      <c r="EGR40" s="25"/>
      <c r="EGT40" s="25"/>
      <c r="EGV40" s="25"/>
      <c r="EGX40" s="25"/>
      <c r="EGZ40" s="25"/>
      <c r="EHB40" s="25"/>
      <c r="EHD40" s="25"/>
      <c r="EHF40" s="25"/>
      <c r="EHH40" s="25"/>
      <c r="EHJ40" s="25"/>
      <c r="EHL40" s="25"/>
      <c r="EHN40" s="25"/>
      <c r="EHP40" s="25"/>
      <c r="EHR40" s="25"/>
      <c r="EHT40" s="25"/>
      <c r="EHV40" s="25"/>
      <c r="EHX40" s="25"/>
      <c r="EHZ40" s="25"/>
      <c r="EIB40" s="25"/>
      <c r="EID40" s="25"/>
      <c r="EIF40" s="25"/>
      <c r="EIH40" s="25"/>
      <c r="EIJ40" s="25"/>
      <c r="EIL40" s="25"/>
      <c r="EIN40" s="25"/>
      <c r="EIP40" s="25"/>
      <c r="EIR40" s="25"/>
      <c r="EIT40" s="25"/>
      <c r="EIV40" s="25"/>
      <c r="EIX40" s="25"/>
      <c r="EIZ40" s="25"/>
      <c r="EJB40" s="25"/>
      <c r="EJD40" s="25"/>
      <c r="EJF40" s="25"/>
      <c r="EJH40" s="25"/>
      <c r="EJJ40" s="25"/>
      <c r="EJL40" s="25"/>
      <c r="EJN40" s="25"/>
      <c r="EJP40" s="25"/>
      <c r="EJR40" s="25"/>
      <c r="EJT40" s="25"/>
      <c r="EJV40" s="25"/>
      <c r="EJX40" s="25"/>
      <c r="EJZ40" s="25"/>
      <c r="EKB40" s="25"/>
      <c r="EKD40" s="25"/>
      <c r="EKF40" s="25"/>
      <c r="EKH40" s="25"/>
      <c r="EKJ40" s="25"/>
      <c r="EKL40" s="25"/>
      <c r="EKN40" s="25"/>
      <c r="EKP40" s="25"/>
      <c r="EKR40" s="25"/>
      <c r="EKT40" s="25"/>
      <c r="EKV40" s="25"/>
      <c r="EKX40" s="25"/>
      <c r="EKZ40" s="25"/>
      <c r="ELB40" s="25"/>
      <c r="ELD40" s="25"/>
      <c r="ELF40" s="25"/>
      <c r="ELH40" s="25"/>
      <c r="ELJ40" s="25"/>
      <c r="ELL40" s="25"/>
      <c r="ELN40" s="25"/>
      <c r="ELP40" s="25"/>
      <c r="ELR40" s="25"/>
      <c r="ELT40" s="25"/>
      <c r="ELV40" s="25"/>
      <c r="ELX40" s="25"/>
      <c r="ELZ40" s="25"/>
      <c r="EMB40" s="25"/>
      <c r="EMD40" s="25"/>
      <c r="EMF40" s="25"/>
      <c r="EMH40" s="25"/>
      <c r="EMJ40" s="25"/>
      <c r="EML40" s="25"/>
      <c r="EMN40" s="25"/>
      <c r="EMP40" s="25"/>
      <c r="EMR40" s="25"/>
      <c r="EMT40" s="25"/>
      <c r="EMV40" s="25"/>
      <c r="EMX40" s="25"/>
      <c r="EMZ40" s="25"/>
      <c r="ENB40" s="25"/>
      <c r="END40" s="25"/>
      <c r="ENF40" s="25"/>
      <c r="ENH40" s="25"/>
      <c r="ENJ40" s="25"/>
      <c r="ENL40" s="25"/>
      <c r="ENN40" s="25"/>
      <c r="ENP40" s="25"/>
      <c r="ENR40" s="25"/>
      <c r="ENT40" s="25"/>
      <c r="ENV40" s="25"/>
      <c r="ENX40" s="25"/>
      <c r="ENZ40" s="25"/>
      <c r="EOB40" s="25"/>
      <c r="EOD40" s="25"/>
      <c r="EOF40" s="25"/>
      <c r="EOH40" s="25"/>
      <c r="EOJ40" s="25"/>
      <c r="EOL40" s="25"/>
      <c r="EON40" s="25"/>
      <c r="EOP40" s="25"/>
      <c r="EOR40" s="25"/>
      <c r="EOT40" s="25"/>
      <c r="EOV40" s="25"/>
      <c r="EOX40" s="25"/>
      <c r="EOZ40" s="25"/>
      <c r="EPB40" s="25"/>
      <c r="EPD40" s="25"/>
      <c r="EPF40" s="25"/>
      <c r="EPH40" s="25"/>
      <c r="EPJ40" s="25"/>
      <c r="EPL40" s="25"/>
      <c r="EPN40" s="25"/>
      <c r="EPP40" s="25"/>
      <c r="EPR40" s="25"/>
      <c r="EPT40" s="25"/>
      <c r="EPV40" s="25"/>
      <c r="EPX40" s="25"/>
      <c r="EPZ40" s="25"/>
      <c r="EQB40" s="25"/>
      <c r="EQD40" s="25"/>
      <c r="EQF40" s="25"/>
      <c r="EQH40" s="25"/>
      <c r="EQJ40" s="25"/>
      <c r="EQL40" s="25"/>
      <c r="EQN40" s="25"/>
      <c r="EQP40" s="25"/>
      <c r="EQR40" s="25"/>
      <c r="EQT40" s="25"/>
      <c r="EQV40" s="25"/>
      <c r="EQX40" s="25"/>
      <c r="EQZ40" s="25"/>
      <c r="ERB40" s="25"/>
      <c r="ERD40" s="25"/>
      <c r="ERF40" s="25"/>
      <c r="ERH40" s="25"/>
      <c r="ERJ40" s="25"/>
      <c r="ERL40" s="25"/>
      <c r="ERN40" s="25"/>
      <c r="ERP40" s="25"/>
      <c r="ERR40" s="25"/>
      <c r="ERT40" s="25"/>
      <c r="ERV40" s="25"/>
      <c r="ERX40" s="25"/>
      <c r="ERZ40" s="25"/>
      <c r="ESB40" s="25"/>
      <c r="ESD40" s="25"/>
      <c r="ESF40" s="25"/>
      <c r="ESH40" s="25"/>
      <c r="ESJ40" s="25"/>
      <c r="ESL40" s="25"/>
      <c r="ESN40" s="25"/>
      <c r="ESP40" s="25"/>
      <c r="ESR40" s="25"/>
      <c r="EST40" s="25"/>
      <c r="ESV40" s="25"/>
      <c r="ESX40" s="25"/>
      <c r="ESZ40" s="25"/>
      <c r="ETB40" s="25"/>
      <c r="ETD40" s="25"/>
      <c r="ETF40" s="25"/>
      <c r="ETH40" s="25"/>
      <c r="ETJ40" s="25"/>
      <c r="ETL40" s="25"/>
      <c r="ETN40" s="25"/>
      <c r="ETP40" s="25"/>
      <c r="ETR40" s="25"/>
      <c r="ETT40" s="25"/>
      <c r="ETV40" s="25"/>
      <c r="ETX40" s="25"/>
      <c r="ETZ40" s="25"/>
      <c r="EUB40" s="25"/>
      <c r="EUD40" s="25"/>
      <c r="EUF40" s="25"/>
      <c r="EUH40" s="25"/>
      <c r="EUJ40" s="25"/>
      <c r="EUL40" s="25"/>
      <c r="EUN40" s="25"/>
      <c r="EUP40" s="25"/>
      <c r="EUR40" s="25"/>
      <c r="EUT40" s="25"/>
      <c r="EUV40" s="25"/>
      <c r="EUX40" s="25"/>
      <c r="EUZ40" s="25"/>
      <c r="EVB40" s="25"/>
      <c r="EVD40" s="25"/>
      <c r="EVF40" s="25"/>
      <c r="EVH40" s="25"/>
      <c r="EVJ40" s="25"/>
      <c r="EVL40" s="25"/>
      <c r="EVN40" s="25"/>
      <c r="EVP40" s="25"/>
      <c r="EVR40" s="25"/>
      <c r="EVT40" s="25"/>
      <c r="EVV40" s="25"/>
      <c r="EVX40" s="25"/>
      <c r="EVZ40" s="25"/>
      <c r="EWB40" s="25"/>
      <c r="EWD40" s="25"/>
      <c r="EWF40" s="25"/>
      <c r="EWH40" s="25"/>
      <c r="EWJ40" s="25"/>
      <c r="EWL40" s="25"/>
      <c r="EWN40" s="25"/>
      <c r="EWP40" s="25"/>
      <c r="EWR40" s="25"/>
      <c r="EWT40" s="25"/>
      <c r="EWV40" s="25"/>
      <c r="EWX40" s="25"/>
      <c r="EWZ40" s="25"/>
      <c r="EXB40" s="25"/>
      <c r="EXD40" s="25"/>
      <c r="EXF40" s="25"/>
      <c r="EXH40" s="25"/>
      <c r="EXJ40" s="25"/>
      <c r="EXL40" s="25"/>
      <c r="EXN40" s="25"/>
      <c r="EXP40" s="25"/>
      <c r="EXR40" s="25"/>
      <c r="EXT40" s="25"/>
      <c r="EXV40" s="25"/>
      <c r="EXX40" s="25"/>
      <c r="EXZ40" s="25"/>
      <c r="EYB40" s="25"/>
      <c r="EYD40" s="25"/>
      <c r="EYF40" s="25"/>
      <c r="EYH40" s="25"/>
      <c r="EYJ40" s="25"/>
      <c r="EYL40" s="25"/>
      <c r="EYN40" s="25"/>
      <c r="EYP40" s="25"/>
      <c r="EYR40" s="25"/>
      <c r="EYT40" s="25"/>
      <c r="EYV40" s="25"/>
      <c r="EYX40" s="25"/>
      <c r="EYZ40" s="25"/>
      <c r="EZB40" s="25"/>
      <c r="EZD40" s="25"/>
      <c r="EZF40" s="25"/>
      <c r="EZH40" s="25"/>
      <c r="EZJ40" s="25"/>
      <c r="EZL40" s="25"/>
      <c r="EZN40" s="25"/>
      <c r="EZP40" s="25"/>
      <c r="EZR40" s="25"/>
      <c r="EZT40" s="25"/>
      <c r="EZV40" s="25"/>
      <c r="EZX40" s="25"/>
      <c r="EZZ40" s="25"/>
      <c r="FAB40" s="25"/>
      <c r="FAD40" s="25"/>
      <c r="FAF40" s="25"/>
      <c r="FAH40" s="25"/>
      <c r="FAJ40" s="25"/>
      <c r="FAL40" s="25"/>
      <c r="FAN40" s="25"/>
      <c r="FAP40" s="25"/>
      <c r="FAR40" s="25"/>
      <c r="FAT40" s="25"/>
      <c r="FAV40" s="25"/>
      <c r="FAX40" s="25"/>
      <c r="FAZ40" s="25"/>
      <c r="FBB40" s="25"/>
      <c r="FBD40" s="25"/>
      <c r="FBF40" s="25"/>
      <c r="FBH40" s="25"/>
      <c r="FBJ40" s="25"/>
      <c r="FBL40" s="25"/>
      <c r="FBN40" s="25"/>
      <c r="FBP40" s="25"/>
      <c r="FBR40" s="25"/>
      <c r="FBT40" s="25"/>
      <c r="FBV40" s="25"/>
      <c r="FBX40" s="25"/>
      <c r="FBZ40" s="25"/>
      <c r="FCB40" s="25"/>
      <c r="FCD40" s="25"/>
      <c r="FCF40" s="25"/>
      <c r="FCH40" s="25"/>
      <c r="FCJ40" s="25"/>
      <c r="FCL40" s="25"/>
      <c r="FCN40" s="25"/>
      <c r="FCP40" s="25"/>
      <c r="FCR40" s="25"/>
      <c r="FCT40" s="25"/>
      <c r="FCV40" s="25"/>
      <c r="FCX40" s="25"/>
      <c r="FCZ40" s="25"/>
      <c r="FDB40" s="25"/>
      <c r="FDD40" s="25"/>
      <c r="FDF40" s="25"/>
      <c r="FDH40" s="25"/>
      <c r="FDJ40" s="25"/>
      <c r="FDL40" s="25"/>
      <c r="FDN40" s="25"/>
      <c r="FDP40" s="25"/>
      <c r="FDR40" s="25"/>
      <c r="FDT40" s="25"/>
      <c r="FDV40" s="25"/>
      <c r="FDX40" s="25"/>
      <c r="FDZ40" s="25"/>
      <c r="FEB40" s="25"/>
      <c r="FED40" s="25"/>
      <c r="FEF40" s="25"/>
      <c r="FEH40" s="25"/>
      <c r="FEJ40" s="25"/>
      <c r="FEL40" s="25"/>
      <c r="FEN40" s="25"/>
      <c r="FEP40" s="25"/>
      <c r="FER40" s="25"/>
      <c r="FET40" s="25"/>
      <c r="FEV40" s="25"/>
      <c r="FEX40" s="25"/>
      <c r="FEZ40" s="25"/>
      <c r="FFB40" s="25"/>
      <c r="FFD40" s="25"/>
      <c r="FFF40" s="25"/>
      <c r="FFH40" s="25"/>
      <c r="FFJ40" s="25"/>
      <c r="FFL40" s="25"/>
      <c r="FFN40" s="25"/>
      <c r="FFP40" s="25"/>
      <c r="FFR40" s="25"/>
      <c r="FFT40" s="25"/>
      <c r="FFV40" s="25"/>
      <c r="FFX40" s="25"/>
      <c r="FFZ40" s="25"/>
      <c r="FGB40" s="25"/>
      <c r="FGD40" s="25"/>
      <c r="FGF40" s="25"/>
      <c r="FGH40" s="25"/>
      <c r="FGJ40" s="25"/>
      <c r="FGL40" s="25"/>
      <c r="FGN40" s="25"/>
      <c r="FGP40" s="25"/>
      <c r="FGR40" s="25"/>
      <c r="FGT40" s="25"/>
      <c r="FGV40" s="25"/>
      <c r="FGX40" s="25"/>
      <c r="FGZ40" s="25"/>
      <c r="FHB40" s="25"/>
      <c r="FHD40" s="25"/>
      <c r="FHF40" s="25"/>
      <c r="FHH40" s="25"/>
      <c r="FHJ40" s="25"/>
      <c r="FHL40" s="25"/>
      <c r="FHN40" s="25"/>
      <c r="FHP40" s="25"/>
      <c r="FHR40" s="25"/>
      <c r="FHT40" s="25"/>
      <c r="FHV40" s="25"/>
      <c r="FHX40" s="25"/>
      <c r="FHZ40" s="25"/>
      <c r="FIB40" s="25"/>
      <c r="FID40" s="25"/>
      <c r="FIF40" s="25"/>
      <c r="FIH40" s="25"/>
      <c r="FIJ40" s="25"/>
      <c r="FIL40" s="25"/>
      <c r="FIN40" s="25"/>
      <c r="FIP40" s="25"/>
      <c r="FIR40" s="25"/>
      <c r="FIT40" s="25"/>
      <c r="FIV40" s="25"/>
      <c r="FIX40" s="25"/>
      <c r="FIZ40" s="25"/>
      <c r="FJB40" s="25"/>
      <c r="FJD40" s="25"/>
      <c r="FJF40" s="25"/>
      <c r="FJH40" s="25"/>
      <c r="FJJ40" s="25"/>
      <c r="FJL40" s="25"/>
      <c r="FJN40" s="25"/>
      <c r="FJP40" s="25"/>
      <c r="FJR40" s="25"/>
      <c r="FJT40" s="25"/>
      <c r="FJV40" s="25"/>
      <c r="FJX40" s="25"/>
      <c r="FJZ40" s="25"/>
      <c r="FKB40" s="25"/>
      <c r="FKD40" s="25"/>
      <c r="FKF40" s="25"/>
      <c r="FKH40" s="25"/>
      <c r="FKJ40" s="25"/>
      <c r="FKL40" s="25"/>
      <c r="FKN40" s="25"/>
      <c r="FKP40" s="25"/>
      <c r="FKR40" s="25"/>
      <c r="FKT40" s="25"/>
      <c r="FKV40" s="25"/>
      <c r="FKX40" s="25"/>
      <c r="FKZ40" s="25"/>
      <c r="FLB40" s="25"/>
      <c r="FLD40" s="25"/>
      <c r="FLF40" s="25"/>
      <c r="FLH40" s="25"/>
      <c r="FLJ40" s="25"/>
      <c r="FLL40" s="25"/>
      <c r="FLN40" s="25"/>
      <c r="FLP40" s="25"/>
      <c r="FLR40" s="25"/>
      <c r="FLT40" s="25"/>
      <c r="FLV40" s="25"/>
      <c r="FLX40" s="25"/>
      <c r="FLZ40" s="25"/>
      <c r="FMB40" s="25"/>
      <c r="FMD40" s="25"/>
      <c r="FMF40" s="25"/>
      <c r="FMH40" s="25"/>
      <c r="FMJ40" s="25"/>
      <c r="FML40" s="25"/>
      <c r="FMN40" s="25"/>
      <c r="FMP40" s="25"/>
      <c r="FMR40" s="25"/>
      <c r="FMT40" s="25"/>
      <c r="FMV40" s="25"/>
      <c r="FMX40" s="25"/>
      <c r="FMZ40" s="25"/>
      <c r="FNB40" s="25"/>
      <c r="FND40" s="25"/>
      <c r="FNF40" s="25"/>
      <c r="FNH40" s="25"/>
      <c r="FNJ40" s="25"/>
      <c r="FNL40" s="25"/>
      <c r="FNN40" s="25"/>
      <c r="FNP40" s="25"/>
      <c r="FNR40" s="25"/>
      <c r="FNT40" s="25"/>
      <c r="FNV40" s="25"/>
      <c r="FNX40" s="25"/>
      <c r="FNZ40" s="25"/>
      <c r="FOB40" s="25"/>
      <c r="FOD40" s="25"/>
      <c r="FOF40" s="25"/>
      <c r="FOH40" s="25"/>
      <c r="FOJ40" s="25"/>
      <c r="FOL40" s="25"/>
      <c r="FON40" s="25"/>
      <c r="FOP40" s="25"/>
      <c r="FOR40" s="25"/>
      <c r="FOT40" s="25"/>
      <c r="FOV40" s="25"/>
      <c r="FOX40" s="25"/>
      <c r="FOZ40" s="25"/>
      <c r="FPB40" s="25"/>
      <c r="FPD40" s="25"/>
      <c r="FPF40" s="25"/>
      <c r="FPH40" s="25"/>
      <c r="FPJ40" s="25"/>
      <c r="FPL40" s="25"/>
      <c r="FPN40" s="25"/>
      <c r="FPP40" s="25"/>
      <c r="FPR40" s="25"/>
      <c r="FPT40" s="25"/>
      <c r="FPV40" s="25"/>
      <c r="FPX40" s="25"/>
      <c r="FPZ40" s="25"/>
      <c r="FQB40" s="25"/>
      <c r="FQD40" s="25"/>
      <c r="FQF40" s="25"/>
      <c r="FQH40" s="25"/>
      <c r="FQJ40" s="25"/>
      <c r="FQL40" s="25"/>
      <c r="FQN40" s="25"/>
      <c r="FQP40" s="25"/>
      <c r="FQR40" s="25"/>
      <c r="FQT40" s="25"/>
      <c r="FQV40" s="25"/>
      <c r="FQX40" s="25"/>
      <c r="FQZ40" s="25"/>
      <c r="FRB40" s="25"/>
      <c r="FRD40" s="25"/>
      <c r="FRF40" s="25"/>
      <c r="FRH40" s="25"/>
      <c r="FRJ40" s="25"/>
      <c r="FRL40" s="25"/>
      <c r="FRN40" s="25"/>
      <c r="FRP40" s="25"/>
      <c r="FRR40" s="25"/>
      <c r="FRT40" s="25"/>
      <c r="FRV40" s="25"/>
      <c r="FRX40" s="25"/>
      <c r="FRZ40" s="25"/>
      <c r="FSB40" s="25"/>
      <c r="FSD40" s="25"/>
      <c r="FSF40" s="25"/>
      <c r="FSH40" s="25"/>
      <c r="FSJ40" s="25"/>
      <c r="FSL40" s="25"/>
      <c r="FSN40" s="25"/>
      <c r="FSP40" s="25"/>
      <c r="FSR40" s="25"/>
      <c r="FST40" s="25"/>
      <c r="FSV40" s="25"/>
      <c r="FSX40" s="25"/>
      <c r="FSZ40" s="25"/>
      <c r="FTB40" s="25"/>
      <c r="FTD40" s="25"/>
      <c r="FTF40" s="25"/>
      <c r="FTH40" s="25"/>
      <c r="FTJ40" s="25"/>
      <c r="FTL40" s="25"/>
      <c r="FTN40" s="25"/>
      <c r="FTP40" s="25"/>
      <c r="FTR40" s="25"/>
      <c r="FTT40" s="25"/>
      <c r="FTV40" s="25"/>
      <c r="FTX40" s="25"/>
      <c r="FTZ40" s="25"/>
      <c r="FUB40" s="25"/>
      <c r="FUD40" s="25"/>
      <c r="FUF40" s="25"/>
      <c r="FUH40" s="25"/>
      <c r="FUJ40" s="25"/>
      <c r="FUL40" s="25"/>
      <c r="FUN40" s="25"/>
      <c r="FUP40" s="25"/>
      <c r="FUR40" s="25"/>
      <c r="FUT40" s="25"/>
      <c r="FUV40" s="25"/>
      <c r="FUX40" s="25"/>
      <c r="FUZ40" s="25"/>
      <c r="FVB40" s="25"/>
      <c r="FVD40" s="25"/>
      <c r="FVF40" s="25"/>
      <c r="FVH40" s="25"/>
      <c r="FVJ40" s="25"/>
      <c r="FVL40" s="25"/>
      <c r="FVN40" s="25"/>
      <c r="FVP40" s="25"/>
      <c r="FVR40" s="25"/>
      <c r="FVT40" s="25"/>
      <c r="FVV40" s="25"/>
      <c r="FVX40" s="25"/>
      <c r="FVZ40" s="25"/>
      <c r="FWB40" s="25"/>
      <c r="FWD40" s="25"/>
      <c r="FWF40" s="25"/>
      <c r="FWH40" s="25"/>
      <c r="FWJ40" s="25"/>
      <c r="FWL40" s="25"/>
      <c r="FWN40" s="25"/>
      <c r="FWP40" s="25"/>
      <c r="FWR40" s="25"/>
      <c r="FWT40" s="25"/>
      <c r="FWV40" s="25"/>
      <c r="FWX40" s="25"/>
      <c r="FWZ40" s="25"/>
      <c r="FXB40" s="25"/>
      <c r="FXD40" s="25"/>
      <c r="FXF40" s="25"/>
      <c r="FXH40" s="25"/>
      <c r="FXJ40" s="25"/>
      <c r="FXL40" s="25"/>
      <c r="FXN40" s="25"/>
      <c r="FXP40" s="25"/>
      <c r="FXR40" s="25"/>
      <c r="FXT40" s="25"/>
      <c r="FXV40" s="25"/>
      <c r="FXX40" s="25"/>
      <c r="FXZ40" s="25"/>
      <c r="FYB40" s="25"/>
      <c r="FYD40" s="25"/>
      <c r="FYF40" s="25"/>
      <c r="FYH40" s="25"/>
      <c r="FYJ40" s="25"/>
      <c r="FYL40" s="25"/>
      <c r="FYN40" s="25"/>
      <c r="FYP40" s="25"/>
      <c r="FYR40" s="25"/>
      <c r="FYT40" s="25"/>
      <c r="FYV40" s="25"/>
      <c r="FYX40" s="25"/>
      <c r="FYZ40" s="25"/>
      <c r="FZB40" s="25"/>
      <c r="FZD40" s="25"/>
      <c r="FZF40" s="25"/>
      <c r="FZH40" s="25"/>
      <c r="FZJ40" s="25"/>
      <c r="FZL40" s="25"/>
      <c r="FZN40" s="25"/>
      <c r="FZP40" s="25"/>
      <c r="FZR40" s="25"/>
      <c r="FZT40" s="25"/>
      <c r="FZV40" s="25"/>
      <c r="FZX40" s="25"/>
      <c r="FZZ40" s="25"/>
      <c r="GAB40" s="25"/>
      <c r="GAD40" s="25"/>
      <c r="GAF40" s="25"/>
      <c r="GAH40" s="25"/>
      <c r="GAJ40" s="25"/>
      <c r="GAL40" s="25"/>
      <c r="GAN40" s="25"/>
      <c r="GAP40" s="25"/>
      <c r="GAR40" s="25"/>
      <c r="GAT40" s="25"/>
      <c r="GAV40" s="25"/>
      <c r="GAX40" s="25"/>
      <c r="GAZ40" s="25"/>
      <c r="GBB40" s="25"/>
      <c r="GBD40" s="25"/>
      <c r="GBF40" s="25"/>
      <c r="GBH40" s="25"/>
      <c r="GBJ40" s="25"/>
      <c r="GBL40" s="25"/>
      <c r="GBN40" s="25"/>
      <c r="GBP40" s="25"/>
      <c r="GBR40" s="25"/>
      <c r="GBT40" s="25"/>
      <c r="GBV40" s="25"/>
      <c r="GBX40" s="25"/>
      <c r="GBZ40" s="25"/>
      <c r="GCB40" s="25"/>
      <c r="GCD40" s="25"/>
      <c r="GCF40" s="25"/>
      <c r="GCH40" s="25"/>
      <c r="GCJ40" s="25"/>
      <c r="GCL40" s="25"/>
      <c r="GCN40" s="25"/>
      <c r="GCP40" s="25"/>
      <c r="GCR40" s="25"/>
      <c r="GCT40" s="25"/>
      <c r="GCV40" s="25"/>
      <c r="GCX40" s="25"/>
      <c r="GCZ40" s="25"/>
      <c r="GDB40" s="25"/>
      <c r="GDD40" s="25"/>
      <c r="GDF40" s="25"/>
      <c r="GDH40" s="25"/>
      <c r="GDJ40" s="25"/>
      <c r="GDL40" s="25"/>
      <c r="GDN40" s="25"/>
      <c r="GDP40" s="25"/>
      <c r="GDR40" s="25"/>
      <c r="GDT40" s="25"/>
      <c r="GDV40" s="25"/>
      <c r="GDX40" s="25"/>
      <c r="GDZ40" s="25"/>
      <c r="GEB40" s="25"/>
      <c r="GED40" s="25"/>
      <c r="GEF40" s="25"/>
      <c r="GEH40" s="25"/>
      <c r="GEJ40" s="25"/>
      <c r="GEL40" s="25"/>
      <c r="GEN40" s="25"/>
      <c r="GEP40" s="25"/>
      <c r="GER40" s="25"/>
      <c r="GET40" s="25"/>
      <c r="GEV40" s="25"/>
      <c r="GEX40" s="25"/>
      <c r="GEZ40" s="25"/>
      <c r="GFB40" s="25"/>
      <c r="GFD40" s="25"/>
      <c r="GFF40" s="25"/>
      <c r="GFH40" s="25"/>
      <c r="GFJ40" s="25"/>
      <c r="GFL40" s="25"/>
      <c r="GFN40" s="25"/>
      <c r="GFP40" s="25"/>
      <c r="GFR40" s="25"/>
      <c r="GFT40" s="25"/>
      <c r="GFV40" s="25"/>
      <c r="GFX40" s="25"/>
      <c r="GFZ40" s="25"/>
      <c r="GGB40" s="25"/>
      <c r="GGD40" s="25"/>
      <c r="GGF40" s="25"/>
      <c r="GGH40" s="25"/>
      <c r="GGJ40" s="25"/>
      <c r="GGL40" s="25"/>
      <c r="GGN40" s="25"/>
      <c r="GGP40" s="25"/>
      <c r="GGR40" s="25"/>
      <c r="GGT40" s="25"/>
      <c r="GGV40" s="25"/>
      <c r="GGX40" s="25"/>
      <c r="GGZ40" s="25"/>
      <c r="GHB40" s="25"/>
      <c r="GHD40" s="25"/>
      <c r="GHF40" s="25"/>
      <c r="GHH40" s="25"/>
      <c r="GHJ40" s="25"/>
      <c r="GHL40" s="25"/>
      <c r="GHN40" s="25"/>
      <c r="GHP40" s="25"/>
      <c r="GHR40" s="25"/>
      <c r="GHT40" s="25"/>
      <c r="GHV40" s="25"/>
      <c r="GHX40" s="25"/>
      <c r="GHZ40" s="25"/>
      <c r="GIB40" s="25"/>
      <c r="GID40" s="25"/>
      <c r="GIF40" s="25"/>
      <c r="GIH40" s="25"/>
      <c r="GIJ40" s="25"/>
      <c r="GIL40" s="25"/>
      <c r="GIN40" s="25"/>
      <c r="GIP40" s="25"/>
      <c r="GIR40" s="25"/>
      <c r="GIT40" s="25"/>
      <c r="GIV40" s="25"/>
      <c r="GIX40" s="25"/>
      <c r="GIZ40" s="25"/>
      <c r="GJB40" s="25"/>
      <c r="GJD40" s="25"/>
      <c r="GJF40" s="25"/>
      <c r="GJH40" s="25"/>
      <c r="GJJ40" s="25"/>
      <c r="GJL40" s="25"/>
      <c r="GJN40" s="25"/>
      <c r="GJP40" s="25"/>
      <c r="GJR40" s="25"/>
      <c r="GJT40" s="25"/>
      <c r="GJV40" s="25"/>
      <c r="GJX40" s="25"/>
      <c r="GJZ40" s="25"/>
      <c r="GKB40" s="25"/>
      <c r="GKD40" s="25"/>
      <c r="GKF40" s="25"/>
      <c r="GKH40" s="25"/>
      <c r="GKJ40" s="25"/>
      <c r="GKL40" s="25"/>
      <c r="GKN40" s="25"/>
      <c r="GKP40" s="25"/>
      <c r="GKR40" s="25"/>
      <c r="GKT40" s="25"/>
      <c r="GKV40" s="25"/>
      <c r="GKX40" s="25"/>
      <c r="GKZ40" s="25"/>
      <c r="GLB40" s="25"/>
      <c r="GLD40" s="25"/>
      <c r="GLF40" s="25"/>
      <c r="GLH40" s="25"/>
      <c r="GLJ40" s="25"/>
      <c r="GLL40" s="25"/>
      <c r="GLN40" s="25"/>
      <c r="GLP40" s="25"/>
      <c r="GLR40" s="25"/>
      <c r="GLT40" s="25"/>
      <c r="GLV40" s="25"/>
      <c r="GLX40" s="25"/>
      <c r="GLZ40" s="25"/>
      <c r="GMB40" s="25"/>
      <c r="GMD40" s="25"/>
      <c r="GMF40" s="25"/>
      <c r="GMH40" s="25"/>
      <c r="GMJ40" s="25"/>
      <c r="GML40" s="25"/>
      <c r="GMN40" s="25"/>
      <c r="GMP40" s="25"/>
      <c r="GMR40" s="25"/>
      <c r="GMT40" s="25"/>
      <c r="GMV40" s="25"/>
      <c r="GMX40" s="25"/>
      <c r="GMZ40" s="25"/>
      <c r="GNB40" s="25"/>
      <c r="GND40" s="25"/>
      <c r="GNF40" s="25"/>
      <c r="GNH40" s="25"/>
      <c r="GNJ40" s="25"/>
      <c r="GNL40" s="25"/>
      <c r="GNN40" s="25"/>
      <c r="GNP40" s="25"/>
      <c r="GNR40" s="25"/>
      <c r="GNT40" s="25"/>
      <c r="GNV40" s="25"/>
      <c r="GNX40" s="25"/>
      <c r="GNZ40" s="25"/>
      <c r="GOB40" s="25"/>
      <c r="GOD40" s="25"/>
      <c r="GOF40" s="25"/>
      <c r="GOH40" s="25"/>
      <c r="GOJ40" s="25"/>
      <c r="GOL40" s="25"/>
      <c r="GON40" s="25"/>
      <c r="GOP40" s="25"/>
      <c r="GOR40" s="25"/>
      <c r="GOT40" s="25"/>
      <c r="GOV40" s="25"/>
      <c r="GOX40" s="25"/>
      <c r="GOZ40" s="25"/>
      <c r="GPB40" s="25"/>
      <c r="GPD40" s="25"/>
      <c r="GPF40" s="25"/>
      <c r="GPH40" s="25"/>
      <c r="GPJ40" s="25"/>
      <c r="GPL40" s="25"/>
      <c r="GPN40" s="25"/>
      <c r="GPP40" s="25"/>
      <c r="GPR40" s="25"/>
      <c r="GPT40" s="25"/>
      <c r="GPV40" s="25"/>
      <c r="GPX40" s="25"/>
      <c r="GPZ40" s="25"/>
      <c r="GQB40" s="25"/>
      <c r="GQD40" s="25"/>
      <c r="GQF40" s="25"/>
      <c r="GQH40" s="25"/>
      <c r="GQJ40" s="25"/>
      <c r="GQL40" s="25"/>
      <c r="GQN40" s="25"/>
      <c r="GQP40" s="25"/>
      <c r="GQR40" s="25"/>
      <c r="GQT40" s="25"/>
      <c r="GQV40" s="25"/>
      <c r="GQX40" s="25"/>
      <c r="GQZ40" s="25"/>
      <c r="GRB40" s="25"/>
      <c r="GRD40" s="25"/>
      <c r="GRF40" s="25"/>
      <c r="GRH40" s="25"/>
      <c r="GRJ40" s="25"/>
      <c r="GRL40" s="25"/>
      <c r="GRN40" s="25"/>
      <c r="GRP40" s="25"/>
      <c r="GRR40" s="25"/>
      <c r="GRT40" s="25"/>
      <c r="GRV40" s="25"/>
      <c r="GRX40" s="25"/>
      <c r="GRZ40" s="25"/>
      <c r="GSB40" s="25"/>
      <c r="GSD40" s="25"/>
      <c r="GSF40" s="25"/>
      <c r="GSH40" s="25"/>
      <c r="GSJ40" s="25"/>
      <c r="GSL40" s="25"/>
      <c r="GSN40" s="25"/>
      <c r="GSP40" s="25"/>
      <c r="GSR40" s="25"/>
      <c r="GST40" s="25"/>
      <c r="GSV40" s="25"/>
      <c r="GSX40" s="25"/>
      <c r="GSZ40" s="25"/>
      <c r="GTB40" s="25"/>
      <c r="GTD40" s="25"/>
      <c r="GTF40" s="25"/>
      <c r="GTH40" s="25"/>
      <c r="GTJ40" s="25"/>
      <c r="GTL40" s="25"/>
      <c r="GTN40" s="25"/>
      <c r="GTP40" s="25"/>
      <c r="GTR40" s="25"/>
      <c r="GTT40" s="25"/>
      <c r="GTV40" s="25"/>
      <c r="GTX40" s="25"/>
      <c r="GTZ40" s="25"/>
      <c r="GUB40" s="25"/>
      <c r="GUD40" s="25"/>
      <c r="GUF40" s="25"/>
      <c r="GUH40" s="25"/>
      <c r="GUJ40" s="25"/>
      <c r="GUL40" s="25"/>
      <c r="GUN40" s="25"/>
      <c r="GUP40" s="25"/>
      <c r="GUR40" s="25"/>
      <c r="GUT40" s="25"/>
      <c r="GUV40" s="25"/>
      <c r="GUX40" s="25"/>
      <c r="GUZ40" s="25"/>
      <c r="GVB40" s="25"/>
      <c r="GVD40" s="25"/>
      <c r="GVF40" s="25"/>
      <c r="GVH40" s="25"/>
      <c r="GVJ40" s="25"/>
      <c r="GVL40" s="25"/>
      <c r="GVN40" s="25"/>
      <c r="GVP40" s="25"/>
      <c r="GVR40" s="25"/>
      <c r="GVT40" s="25"/>
      <c r="GVV40" s="25"/>
      <c r="GVX40" s="25"/>
      <c r="GVZ40" s="25"/>
      <c r="GWB40" s="25"/>
      <c r="GWD40" s="25"/>
      <c r="GWF40" s="25"/>
      <c r="GWH40" s="25"/>
      <c r="GWJ40" s="25"/>
      <c r="GWL40" s="25"/>
      <c r="GWN40" s="25"/>
      <c r="GWP40" s="25"/>
      <c r="GWR40" s="25"/>
      <c r="GWT40" s="25"/>
      <c r="GWV40" s="25"/>
      <c r="GWX40" s="25"/>
      <c r="GWZ40" s="25"/>
      <c r="GXB40" s="25"/>
      <c r="GXD40" s="25"/>
      <c r="GXF40" s="25"/>
      <c r="GXH40" s="25"/>
      <c r="GXJ40" s="25"/>
      <c r="GXL40" s="25"/>
      <c r="GXN40" s="25"/>
      <c r="GXP40" s="25"/>
      <c r="GXR40" s="25"/>
      <c r="GXT40" s="25"/>
      <c r="GXV40" s="25"/>
      <c r="GXX40" s="25"/>
      <c r="GXZ40" s="25"/>
      <c r="GYB40" s="25"/>
      <c r="GYD40" s="25"/>
      <c r="GYF40" s="25"/>
      <c r="GYH40" s="25"/>
      <c r="GYJ40" s="25"/>
      <c r="GYL40" s="25"/>
      <c r="GYN40" s="25"/>
      <c r="GYP40" s="25"/>
      <c r="GYR40" s="25"/>
      <c r="GYT40" s="25"/>
      <c r="GYV40" s="25"/>
      <c r="GYX40" s="25"/>
      <c r="GYZ40" s="25"/>
      <c r="GZB40" s="25"/>
      <c r="GZD40" s="25"/>
      <c r="GZF40" s="25"/>
      <c r="GZH40" s="25"/>
      <c r="GZJ40" s="25"/>
      <c r="GZL40" s="25"/>
      <c r="GZN40" s="25"/>
      <c r="GZP40" s="25"/>
      <c r="GZR40" s="25"/>
      <c r="GZT40" s="25"/>
      <c r="GZV40" s="25"/>
      <c r="GZX40" s="25"/>
      <c r="GZZ40" s="25"/>
      <c r="HAB40" s="25"/>
      <c r="HAD40" s="25"/>
      <c r="HAF40" s="25"/>
      <c r="HAH40" s="25"/>
      <c r="HAJ40" s="25"/>
      <c r="HAL40" s="25"/>
      <c r="HAN40" s="25"/>
      <c r="HAP40" s="25"/>
      <c r="HAR40" s="25"/>
      <c r="HAT40" s="25"/>
      <c r="HAV40" s="25"/>
      <c r="HAX40" s="25"/>
      <c r="HAZ40" s="25"/>
      <c r="HBB40" s="25"/>
      <c r="HBD40" s="25"/>
      <c r="HBF40" s="25"/>
      <c r="HBH40" s="25"/>
      <c r="HBJ40" s="25"/>
      <c r="HBL40" s="25"/>
      <c r="HBN40" s="25"/>
      <c r="HBP40" s="25"/>
      <c r="HBR40" s="25"/>
      <c r="HBT40" s="25"/>
      <c r="HBV40" s="25"/>
      <c r="HBX40" s="25"/>
      <c r="HBZ40" s="25"/>
      <c r="HCB40" s="25"/>
      <c r="HCD40" s="25"/>
      <c r="HCF40" s="25"/>
      <c r="HCH40" s="25"/>
      <c r="HCJ40" s="25"/>
      <c r="HCL40" s="25"/>
      <c r="HCN40" s="25"/>
      <c r="HCP40" s="25"/>
      <c r="HCR40" s="25"/>
      <c r="HCT40" s="25"/>
      <c r="HCV40" s="25"/>
      <c r="HCX40" s="25"/>
      <c r="HCZ40" s="25"/>
      <c r="HDB40" s="25"/>
      <c r="HDD40" s="25"/>
      <c r="HDF40" s="25"/>
      <c r="HDH40" s="25"/>
      <c r="HDJ40" s="25"/>
      <c r="HDL40" s="25"/>
      <c r="HDN40" s="25"/>
      <c r="HDP40" s="25"/>
      <c r="HDR40" s="25"/>
      <c r="HDT40" s="25"/>
      <c r="HDV40" s="25"/>
      <c r="HDX40" s="25"/>
      <c r="HDZ40" s="25"/>
      <c r="HEB40" s="25"/>
      <c r="HED40" s="25"/>
      <c r="HEF40" s="25"/>
      <c r="HEH40" s="25"/>
      <c r="HEJ40" s="25"/>
      <c r="HEL40" s="25"/>
      <c r="HEN40" s="25"/>
      <c r="HEP40" s="25"/>
      <c r="HER40" s="25"/>
      <c r="HET40" s="25"/>
      <c r="HEV40" s="25"/>
      <c r="HEX40" s="25"/>
      <c r="HEZ40" s="25"/>
      <c r="HFB40" s="25"/>
      <c r="HFD40" s="25"/>
      <c r="HFF40" s="25"/>
      <c r="HFH40" s="25"/>
      <c r="HFJ40" s="25"/>
      <c r="HFL40" s="25"/>
      <c r="HFN40" s="25"/>
      <c r="HFP40" s="25"/>
      <c r="HFR40" s="25"/>
      <c r="HFT40" s="25"/>
      <c r="HFV40" s="25"/>
      <c r="HFX40" s="25"/>
      <c r="HFZ40" s="25"/>
      <c r="HGB40" s="25"/>
      <c r="HGD40" s="25"/>
      <c r="HGF40" s="25"/>
      <c r="HGH40" s="25"/>
      <c r="HGJ40" s="25"/>
      <c r="HGL40" s="25"/>
      <c r="HGN40" s="25"/>
      <c r="HGP40" s="25"/>
      <c r="HGR40" s="25"/>
      <c r="HGT40" s="25"/>
      <c r="HGV40" s="25"/>
      <c r="HGX40" s="25"/>
      <c r="HGZ40" s="25"/>
      <c r="HHB40" s="25"/>
      <c r="HHD40" s="25"/>
      <c r="HHF40" s="25"/>
      <c r="HHH40" s="25"/>
      <c r="HHJ40" s="25"/>
      <c r="HHL40" s="25"/>
      <c r="HHN40" s="25"/>
      <c r="HHP40" s="25"/>
      <c r="HHR40" s="25"/>
      <c r="HHT40" s="25"/>
      <c r="HHV40" s="25"/>
      <c r="HHX40" s="25"/>
      <c r="HHZ40" s="25"/>
      <c r="HIB40" s="25"/>
      <c r="HID40" s="25"/>
      <c r="HIF40" s="25"/>
      <c r="HIH40" s="25"/>
      <c r="HIJ40" s="25"/>
      <c r="HIL40" s="25"/>
      <c r="HIN40" s="25"/>
      <c r="HIP40" s="25"/>
      <c r="HIR40" s="25"/>
      <c r="HIT40" s="25"/>
      <c r="HIV40" s="25"/>
      <c r="HIX40" s="25"/>
      <c r="HIZ40" s="25"/>
      <c r="HJB40" s="25"/>
      <c r="HJD40" s="25"/>
      <c r="HJF40" s="25"/>
      <c r="HJH40" s="25"/>
      <c r="HJJ40" s="25"/>
      <c r="HJL40" s="25"/>
      <c r="HJN40" s="25"/>
      <c r="HJP40" s="25"/>
      <c r="HJR40" s="25"/>
      <c r="HJT40" s="25"/>
      <c r="HJV40" s="25"/>
      <c r="HJX40" s="25"/>
      <c r="HJZ40" s="25"/>
      <c r="HKB40" s="25"/>
      <c r="HKD40" s="25"/>
      <c r="HKF40" s="25"/>
      <c r="HKH40" s="25"/>
      <c r="HKJ40" s="25"/>
      <c r="HKL40" s="25"/>
      <c r="HKN40" s="25"/>
      <c r="HKP40" s="25"/>
      <c r="HKR40" s="25"/>
      <c r="HKT40" s="25"/>
      <c r="HKV40" s="25"/>
      <c r="HKX40" s="25"/>
      <c r="HKZ40" s="25"/>
      <c r="HLB40" s="25"/>
      <c r="HLD40" s="25"/>
      <c r="HLF40" s="25"/>
      <c r="HLH40" s="25"/>
      <c r="HLJ40" s="25"/>
      <c r="HLL40" s="25"/>
      <c r="HLN40" s="25"/>
      <c r="HLP40" s="25"/>
      <c r="HLR40" s="25"/>
      <c r="HLT40" s="25"/>
      <c r="HLV40" s="25"/>
      <c r="HLX40" s="25"/>
      <c r="HLZ40" s="25"/>
      <c r="HMB40" s="25"/>
      <c r="HMD40" s="25"/>
      <c r="HMF40" s="25"/>
      <c r="HMH40" s="25"/>
      <c r="HMJ40" s="25"/>
      <c r="HML40" s="25"/>
      <c r="HMN40" s="25"/>
      <c r="HMP40" s="25"/>
      <c r="HMR40" s="25"/>
      <c r="HMT40" s="25"/>
      <c r="HMV40" s="25"/>
      <c r="HMX40" s="25"/>
      <c r="HMZ40" s="25"/>
      <c r="HNB40" s="25"/>
      <c r="HND40" s="25"/>
      <c r="HNF40" s="25"/>
      <c r="HNH40" s="25"/>
      <c r="HNJ40" s="25"/>
      <c r="HNL40" s="25"/>
      <c r="HNN40" s="25"/>
      <c r="HNP40" s="25"/>
      <c r="HNR40" s="25"/>
      <c r="HNT40" s="25"/>
      <c r="HNV40" s="25"/>
      <c r="HNX40" s="25"/>
      <c r="HNZ40" s="25"/>
      <c r="HOB40" s="25"/>
      <c r="HOD40" s="25"/>
      <c r="HOF40" s="25"/>
      <c r="HOH40" s="25"/>
      <c r="HOJ40" s="25"/>
      <c r="HOL40" s="25"/>
      <c r="HON40" s="25"/>
      <c r="HOP40" s="25"/>
      <c r="HOR40" s="25"/>
      <c r="HOT40" s="25"/>
      <c r="HOV40" s="25"/>
      <c r="HOX40" s="25"/>
      <c r="HOZ40" s="25"/>
      <c r="HPB40" s="25"/>
      <c r="HPD40" s="25"/>
      <c r="HPF40" s="25"/>
      <c r="HPH40" s="25"/>
      <c r="HPJ40" s="25"/>
      <c r="HPL40" s="25"/>
      <c r="HPN40" s="25"/>
      <c r="HPP40" s="25"/>
      <c r="HPR40" s="25"/>
      <c r="HPT40" s="25"/>
      <c r="HPV40" s="25"/>
      <c r="HPX40" s="25"/>
      <c r="HPZ40" s="25"/>
      <c r="HQB40" s="25"/>
      <c r="HQD40" s="25"/>
      <c r="HQF40" s="25"/>
      <c r="HQH40" s="25"/>
      <c r="HQJ40" s="25"/>
      <c r="HQL40" s="25"/>
      <c r="HQN40" s="25"/>
      <c r="HQP40" s="25"/>
      <c r="HQR40" s="25"/>
      <c r="HQT40" s="25"/>
      <c r="HQV40" s="25"/>
      <c r="HQX40" s="25"/>
      <c r="HQZ40" s="25"/>
      <c r="HRB40" s="25"/>
      <c r="HRD40" s="25"/>
      <c r="HRF40" s="25"/>
      <c r="HRH40" s="25"/>
      <c r="HRJ40" s="25"/>
      <c r="HRL40" s="25"/>
      <c r="HRN40" s="25"/>
      <c r="HRP40" s="25"/>
      <c r="HRR40" s="25"/>
      <c r="HRT40" s="25"/>
      <c r="HRV40" s="25"/>
      <c r="HRX40" s="25"/>
      <c r="HRZ40" s="25"/>
      <c r="HSB40" s="25"/>
      <c r="HSD40" s="25"/>
      <c r="HSF40" s="25"/>
      <c r="HSH40" s="25"/>
      <c r="HSJ40" s="25"/>
      <c r="HSL40" s="25"/>
      <c r="HSN40" s="25"/>
      <c r="HSP40" s="25"/>
      <c r="HSR40" s="25"/>
      <c r="HST40" s="25"/>
      <c r="HSV40" s="25"/>
      <c r="HSX40" s="25"/>
      <c r="HSZ40" s="25"/>
      <c r="HTB40" s="25"/>
      <c r="HTD40" s="25"/>
      <c r="HTF40" s="25"/>
      <c r="HTH40" s="25"/>
      <c r="HTJ40" s="25"/>
      <c r="HTL40" s="25"/>
      <c r="HTN40" s="25"/>
      <c r="HTP40" s="25"/>
      <c r="HTR40" s="25"/>
      <c r="HTT40" s="25"/>
      <c r="HTV40" s="25"/>
      <c r="HTX40" s="25"/>
      <c r="HTZ40" s="25"/>
      <c r="HUB40" s="25"/>
      <c r="HUD40" s="25"/>
      <c r="HUF40" s="25"/>
      <c r="HUH40" s="25"/>
      <c r="HUJ40" s="25"/>
      <c r="HUL40" s="25"/>
      <c r="HUN40" s="25"/>
      <c r="HUP40" s="25"/>
      <c r="HUR40" s="25"/>
      <c r="HUT40" s="25"/>
      <c r="HUV40" s="25"/>
      <c r="HUX40" s="25"/>
      <c r="HUZ40" s="25"/>
      <c r="HVB40" s="25"/>
      <c r="HVD40" s="25"/>
      <c r="HVF40" s="25"/>
      <c r="HVH40" s="25"/>
      <c r="HVJ40" s="25"/>
      <c r="HVL40" s="25"/>
      <c r="HVN40" s="25"/>
      <c r="HVP40" s="25"/>
      <c r="HVR40" s="25"/>
      <c r="HVT40" s="25"/>
      <c r="HVV40" s="25"/>
      <c r="HVX40" s="25"/>
      <c r="HVZ40" s="25"/>
      <c r="HWB40" s="25"/>
      <c r="HWD40" s="25"/>
      <c r="HWF40" s="25"/>
      <c r="HWH40" s="25"/>
      <c r="HWJ40" s="25"/>
      <c r="HWL40" s="25"/>
      <c r="HWN40" s="25"/>
      <c r="HWP40" s="25"/>
      <c r="HWR40" s="25"/>
      <c r="HWT40" s="25"/>
      <c r="HWV40" s="25"/>
      <c r="HWX40" s="25"/>
      <c r="HWZ40" s="25"/>
      <c r="HXB40" s="25"/>
      <c r="HXD40" s="25"/>
      <c r="HXF40" s="25"/>
      <c r="HXH40" s="25"/>
      <c r="HXJ40" s="25"/>
      <c r="HXL40" s="25"/>
      <c r="HXN40" s="25"/>
      <c r="HXP40" s="25"/>
      <c r="HXR40" s="25"/>
      <c r="HXT40" s="25"/>
      <c r="HXV40" s="25"/>
      <c r="HXX40" s="25"/>
      <c r="HXZ40" s="25"/>
      <c r="HYB40" s="25"/>
      <c r="HYD40" s="25"/>
      <c r="HYF40" s="25"/>
      <c r="HYH40" s="25"/>
      <c r="HYJ40" s="25"/>
      <c r="HYL40" s="25"/>
      <c r="HYN40" s="25"/>
      <c r="HYP40" s="25"/>
      <c r="HYR40" s="25"/>
      <c r="HYT40" s="25"/>
      <c r="HYV40" s="25"/>
      <c r="HYX40" s="25"/>
      <c r="HYZ40" s="25"/>
      <c r="HZB40" s="25"/>
      <c r="HZD40" s="25"/>
      <c r="HZF40" s="25"/>
      <c r="HZH40" s="25"/>
      <c r="HZJ40" s="25"/>
      <c r="HZL40" s="25"/>
      <c r="HZN40" s="25"/>
      <c r="HZP40" s="25"/>
      <c r="HZR40" s="25"/>
      <c r="HZT40" s="25"/>
      <c r="HZV40" s="25"/>
      <c r="HZX40" s="25"/>
      <c r="HZZ40" s="25"/>
      <c r="IAB40" s="25"/>
      <c r="IAD40" s="25"/>
      <c r="IAF40" s="25"/>
      <c r="IAH40" s="25"/>
      <c r="IAJ40" s="25"/>
      <c r="IAL40" s="25"/>
      <c r="IAN40" s="25"/>
      <c r="IAP40" s="25"/>
      <c r="IAR40" s="25"/>
      <c r="IAT40" s="25"/>
      <c r="IAV40" s="25"/>
      <c r="IAX40" s="25"/>
      <c r="IAZ40" s="25"/>
      <c r="IBB40" s="25"/>
      <c r="IBD40" s="25"/>
      <c r="IBF40" s="25"/>
      <c r="IBH40" s="25"/>
      <c r="IBJ40" s="25"/>
      <c r="IBL40" s="25"/>
      <c r="IBN40" s="25"/>
      <c r="IBP40" s="25"/>
      <c r="IBR40" s="25"/>
      <c r="IBT40" s="25"/>
      <c r="IBV40" s="25"/>
      <c r="IBX40" s="25"/>
      <c r="IBZ40" s="25"/>
      <c r="ICB40" s="25"/>
      <c r="ICD40" s="25"/>
      <c r="ICF40" s="25"/>
      <c r="ICH40" s="25"/>
      <c r="ICJ40" s="25"/>
      <c r="ICL40" s="25"/>
      <c r="ICN40" s="25"/>
      <c r="ICP40" s="25"/>
      <c r="ICR40" s="25"/>
      <c r="ICT40" s="25"/>
      <c r="ICV40" s="25"/>
      <c r="ICX40" s="25"/>
      <c r="ICZ40" s="25"/>
      <c r="IDB40" s="25"/>
      <c r="IDD40" s="25"/>
      <c r="IDF40" s="25"/>
      <c r="IDH40" s="25"/>
      <c r="IDJ40" s="25"/>
      <c r="IDL40" s="25"/>
      <c r="IDN40" s="25"/>
      <c r="IDP40" s="25"/>
      <c r="IDR40" s="25"/>
      <c r="IDT40" s="25"/>
      <c r="IDV40" s="25"/>
      <c r="IDX40" s="25"/>
      <c r="IDZ40" s="25"/>
      <c r="IEB40" s="25"/>
      <c r="IED40" s="25"/>
      <c r="IEF40" s="25"/>
      <c r="IEH40" s="25"/>
      <c r="IEJ40" s="25"/>
      <c r="IEL40" s="25"/>
      <c r="IEN40" s="25"/>
      <c r="IEP40" s="25"/>
      <c r="IER40" s="25"/>
      <c r="IET40" s="25"/>
      <c r="IEV40" s="25"/>
      <c r="IEX40" s="25"/>
      <c r="IEZ40" s="25"/>
      <c r="IFB40" s="25"/>
      <c r="IFD40" s="25"/>
      <c r="IFF40" s="25"/>
      <c r="IFH40" s="25"/>
      <c r="IFJ40" s="25"/>
      <c r="IFL40" s="25"/>
      <c r="IFN40" s="25"/>
      <c r="IFP40" s="25"/>
      <c r="IFR40" s="25"/>
      <c r="IFT40" s="25"/>
      <c r="IFV40" s="25"/>
      <c r="IFX40" s="25"/>
      <c r="IFZ40" s="25"/>
      <c r="IGB40" s="25"/>
      <c r="IGD40" s="25"/>
      <c r="IGF40" s="25"/>
      <c r="IGH40" s="25"/>
      <c r="IGJ40" s="25"/>
      <c r="IGL40" s="25"/>
      <c r="IGN40" s="25"/>
      <c r="IGP40" s="25"/>
      <c r="IGR40" s="25"/>
      <c r="IGT40" s="25"/>
      <c r="IGV40" s="25"/>
      <c r="IGX40" s="25"/>
      <c r="IGZ40" s="25"/>
      <c r="IHB40" s="25"/>
      <c r="IHD40" s="25"/>
      <c r="IHF40" s="25"/>
      <c r="IHH40" s="25"/>
      <c r="IHJ40" s="25"/>
      <c r="IHL40" s="25"/>
      <c r="IHN40" s="25"/>
      <c r="IHP40" s="25"/>
      <c r="IHR40" s="25"/>
      <c r="IHT40" s="25"/>
      <c r="IHV40" s="25"/>
      <c r="IHX40" s="25"/>
      <c r="IHZ40" s="25"/>
      <c r="IIB40" s="25"/>
      <c r="IID40" s="25"/>
      <c r="IIF40" s="25"/>
      <c r="IIH40" s="25"/>
      <c r="IIJ40" s="25"/>
      <c r="IIL40" s="25"/>
      <c r="IIN40" s="25"/>
      <c r="IIP40" s="25"/>
      <c r="IIR40" s="25"/>
      <c r="IIT40" s="25"/>
      <c r="IIV40" s="25"/>
      <c r="IIX40" s="25"/>
      <c r="IIZ40" s="25"/>
      <c r="IJB40" s="25"/>
      <c r="IJD40" s="25"/>
      <c r="IJF40" s="25"/>
      <c r="IJH40" s="25"/>
      <c r="IJJ40" s="25"/>
      <c r="IJL40" s="25"/>
      <c r="IJN40" s="25"/>
      <c r="IJP40" s="25"/>
      <c r="IJR40" s="25"/>
      <c r="IJT40" s="25"/>
      <c r="IJV40" s="25"/>
      <c r="IJX40" s="25"/>
      <c r="IJZ40" s="25"/>
      <c r="IKB40" s="25"/>
      <c r="IKD40" s="25"/>
      <c r="IKF40" s="25"/>
      <c r="IKH40" s="25"/>
      <c r="IKJ40" s="25"/>
      <c r="IKL40" s="25"/>
      <c r="IKN40" s="25"/>
      <c r="IKP40" s="25"/>
      <c r="IKR40" s="25"/>
      <c r="IKT40" s="25"/>
      <c r="IKV40" s="25"/>
      <c r="IKX40" s="25"/>
      <c r="IKZ40" s="25"/>
      <c r="ILB40" s="25"/>
      <c r="ILD40" s="25"/>
      <c r="ILF40" s="25"/>
      <c r="ILH40" s="25"/>
      <c r="ILJ40" s="25"/>
      <c r="ILL40" s="25"/>
      <c r="ILN40" s="25"/>
      <c r="ILP40" s="25"/>
      <c r="ILR40" s="25"/>
      <c r="ILT40" s="25"/>
      <c r="ILV40" s="25"/>
      <c r="ILX40" s="25"/>
      <c r="ILZ40" s="25"/>
      <c r="IMB40" s="25"/>
      <c r="IMD40" s="25"/>
      <c r="IMF40" s="25"/>
      <c r="IMH40" s="25"/>
      <c r="IMJ40" s="25"/>
      <c r="IML40" s="25"/>
      <c r="IMN40" s="25"/>
      <c r="IMP40" s="25"/>
      <c r="IMR40" s="25"/>
      <c r="IMT40" s="25"/>
      <c r="IMV40" s="25"/>
      <c r="IMX40" s="25"/>
      <c r="IMZ40" s="25"/>
      <c r="INB40" s="25"/>
      <c r="IND40" s="25"/>
      <c r="INF40" s="25"/>
      <c r="INH40" s="25"/>
      <c r="INJ40" s="25"/>
      <c r="INL40" s="25"/>
      <c r="INN40" s="25"/>
      <c r="INP40" s="25"/>
      <c r="INR40" s="25"/>
      <c r="INT40" s="25"/>
      <c r="INV40" s="25"/>
      <c r="INX40" s="25"/>
      <c r="INZ40" s="25"/>
      <c r="IOB40" s="25"/>
      <c r="IOD40" s="25"/>
      <c r="IOF40" s="25"/>
      <c r="IOH40" s="25"/>
      <c r="IOJ40" s="25"/>
      <c r="IOL40" s="25"/>
      <c r="ION40" s="25"/>
      <c r="IOP40" s="25"/>
      <c r="IOR40" s="25"/>
      <c r="IOT40" s="25"/>
      <c r="IOV40" s="25"/>
      <c r="IOX40" s="25"/>
      <c r="IOZ40" s="25"/>
      <c r="IPB40" s="25"/>
      <c r="IPD40" s="25"/>
      <c r="IPF40" s="25"/>
      <c r="IPH40" s="25"/>
      <c r="IPJ40" s="25"/>
      <c r="IPL40" s="25"/>
      <c r="IPN40" s="25"/>
      <c r="IPP40" s="25"/>
      <c r="IPR40" s="25"/>
      <c r="IPT40" s="25"/>
      <c r="IPV40" s="25"/>
      <c r="IPX40" s="25"/>
      <c r="IPZ40" s="25"/>
      <c r="IQB40" s="25"/>
      <c r="IQD40" s="25"/>
      <c r="IQF40" s="25"/>
      <c r="IQH40" s="25"/>
      <c r="IQJ40" s="25"/>
      <c r="IQL40" s="25"/>
      <c r="IQN40" s="25"/>
      <c r="IQP40" s="25"/>
      <c r="IQR40" s="25"/>
      <c r="IQT40" s="25"/>
      <c r="IQV40" s="25"/>
      <c r="IQX40" s="25"/>
      <c r="IQZ40" s="25"/>
      <c r="IRB40" s="25"/>
      <c r="IRD40" s="25"/>
      <c r="IRF40" s="25"/>
      <c r="IRH40" s="25"/>
      <c r="IRJ40" s="25"/>
      <c r="IRL40" s="25"/>
      <c r="IRN40" s="25"/>
      <c r="IRP40" s="25"/>
      <c r="IRR40" s="25"/>
      <c r="IRT40" s="25"/>
      <c r="IRV40" s="25"/>
      <c r="IRX40" s="25"/>
      <c r="IRZ40" s="25"/>
      <c r="ISB40" s="25"/>
      <c r="ISD40" s="25"/>
      <c r="ISF40" s="25"/>
      <c r="ISH40" s="25"/>
      <c r="ISJ40" s="25"/>
      <c r="ISL40" s="25"/>
      <c r="ISN40" s="25"/>
      <c r="ISP40" s="25"/>
      <c r="ISR40" s="25"/>
      <c r="IST40" s="25"/>
      <c r="ISV40" s="25"/>
      <c r="ISX40" s="25"/>
      <c r="ISZ40" s="25"/>
      <c r="ITB40" s="25"/>
      <c r="ITD40" s="25"/>
      <c r="ITF40" s="25"/>
      <c r="ITH40" s="25"/>
      <c r="ITJ40" s="25"/>
      <c r="ITL40" s="25"/>
      <c r="ITN40" s="25"/>
      <c r="ITP40" s="25"/>
      <c r="ITR40" s="25"/>
      <c r="ITT40" s="25"/>
      <c r="ITV40" s="25"/>
      <c r="ITX40" s="25"/>
      <c r="ITZ40" s="25"/>
      <c r="IUB40" s="25"/>
      <c r="IUD40" s="25"/>
      <c r="IUF40" s="25"/>
      <c r="IUH40" s="25"/>
      <c r="IUJ40" s="25"/>
      <c r="IUL40" s="25"/>
      <c r="IUN40" s="25"/>
      <c r="IUP40" s="25"/>
      <c r="IUR40" s="25"/>
      <c r="IUT40" s="25"/>
      <c r="IUV40" s="25"/>
      <c r="IUX40" s="25"/>
      <c r="IUZ40" s="25"/>
      <c r="IVB40" s="25"/>
      <c r="IVD40" s="25"/>
      <c r="IVF40" s="25"/>
      <c r="IVH40" s="25"/>
      <c r="IVJ40" s="25"/>
      <c r="IVL40" s="25"/>
      <c r="IVN40" s="25"/>
      <c r="IVP40" s="25"/>
      <c r="IVR40" s="25"/>
      <c r="IVT40" s="25"/>
      <c r="IVV40" s="25"/>
      <c r="IVX40" s="25"/>
      <c r="IVZ40" s="25"/>
      <c r="IWB40" s="25"/>
      <c r="IWD40" s="25"/>
      <c r="IWF40" s="25"/>
      <c r="IWH40" s="25"/>
      <c r="IWJ40" s="25"/>
      <c r="IWL40" s="25"/>
      <c r="IWN40" s="25"/>
      <c r="IWP40" s="25"/>
      <c r="IWR40" s="25"/>
      <c r="IWT40" s="25"/>
      <c r="IWV40" s="25"/>
      <c r="IWX40" s="25"/>
      <c r="IWZ40" s="25"/>
      <c r="IXB40" s="25"/>
      <c r="IXD40" s="25"/>
      <c r="IXF40" s="25"/>
      <c r="IXH40" s="25"/>
      <c r="IXJ40" s="25"/>
      <c r="IXL40" s="25"/>
      <c r="IXN40" s="25"/>
      <c r="IXP40" s="25"/>
      <c r="IXR40" s="25"/>
      <c r="IXT40" s="25"/>
      <c r="IXV40" s="25"/>
      <c r="IXX40" s="25"/>
      <c r="IXZ40" s="25"/>
      <c r="IYB40" s="25"/>
      <c r="IYD40" s="25"/>
      <c r="IYF40" s="25"/>
      <c r="IYH40" s="25"/>
      <c r="IYJ40" s="25"/>
      <c r="IYL40" s="25"/>
      <c r="IYN40" s="25"/>
      <c r="IYP40" s="25"/>
      <c r="IYR40" s="25"/>
      <c r="IYT40" s="25"/>
      <c r="IYV40" s="25"/>
      <c r="IYX40" s="25"/>
      <c r="IYZ40" s="25"/>
      <c r="IZB40" s="25"/>
      <c r="IZD40" s="25"/>
      <c r="IZF40" s="25"/>
      <c r="IZH40" s="25"/>
      <c r="IZJ40" s="25"/>
      <c r="IZL40" s="25"/>
      <c r="IZN40" s="25"/>
      <c r="IZP40" s="25"/>
      <c r="IZR40" s="25"/>
      <c r="IZT40" s="25"/>
      <c r="IZV40" s="25"/>
      <c r="IZX40" s="25"/>
      <c r="IZZ40" s="25"/>
      <c r="JAB40" s="25"/>
      <c r="JAD40" s="25"/>
      <c r="JAF40" s="25"/>
      <c r="JAH40" s="25"/>
      <c r="JAJ40" s="25"/>
      <c r="JAL40" s="25"/>
      <c r="JAN40" s="25"/>
      <c r="JAP40" s="25"/>
      <c r="JAR40" s="25"/>
      <c r="JAT40" s="25"/>
      <c r="JAV40" s="25"/>
      <c r="JAX40" s="25"/>
      <c r="JAZ40" s="25"/>
      <c r="JBB40" s="25"/>
      <c r="JBD40" s="25"/>
      <c r="JBF40" s="25"/>
      <c r="JBH40" s="25"/>
      <c r="JBJ40" s="25"/>
      <c r="JBL40" s="25"/>
      <c r="JBN40" s="25"/>
      <c r="JBP40" s="25"/>
      <c r="JBR40" s="25"/>
      <c r="JBT40" s="25"/>
      <c r="JBV40" s="25"/>
      <c r="JBX40" s="25"/>
      <c r="JBZ40" s="25"/>
      <c r="JCB40" s="25"/>
      <c r="JCD40" s="25"/>
      <c r="JCF40" s="25"/>
      <c r="JCH40" s="25"/>
      <c r="JCJ40" s="25"/>
      <c r="JCL40" s="25"/>
      <c r="JCN40" s="25"/>
      <c r="JCP40" s="25"/>
      <c r="JCR40" s="25"/>
      <c r="JCT40" s="25"/>
      <c r="JCV40" s="25"/>
      <c r="JCX40" s="25"/>
      <c r="JCZ40" s="25"/>
      <c r="JDB40" s="25"/>
      <c r="JDD40" s="25"/>
      <c r="JDF40" s="25"/>
      <c r="JDH40" s="25"/>
      <c r="JDJ40" s="25"/>
      <c r="JDL40" s="25"/>
      <c r="JDN40" s="25"/>
      <c r="JDP40" s="25"/>
      <c r="JDR40" s="25"/>
      <c r="JDT40" s="25"/>
      <c r="JDV40" s="25"/>
      <c r="JDX40" s="25"/>
      <c r="JDZ40" s="25"/>
      <c r="JEB40" s="25"/>
      <c r="JED40" s="25"/>
      <c r="JEF40" s="25"/>
      <c r="JEH40" s="25"/>
      <c r="JEJ40" s="25"/>
      <c r="JEL40" s="25"/>
      <c r="JEN40" s="25"/>
      <c r="JEP40" s="25"/>
      <c r="JER40" s="25"/>
      <c r="JET40" s="25"/>
      <c r="JEV40" s="25"/>
      <c r="JEX40" s="25"/>
      <c r="JEZ40" s="25"/>
      <c r="JFB40" s="25"/>
      <c r="JFD40" s="25"/>
      <c r="JFF40" s="25"/>
      <c r="JFH40" s="25"/>
      <c r="JFJ40" s="25"/>
      <c r="JFL40" s="25"/>
      <c r="JFN40" s="25"/>
      <c r="JFP40" s="25"/>
      <c r="JFR40" s="25"/>
      <c r="JFT40" s="25"/>
      <c r="JFV40" s="25"/>
      <c r="JFX40" s="25"/>
      <c r="JFZ40" s="25"/>
      <c r="JGB40" s="25"/>
      <c r="JGD40" s="25"/>
      <c r="JGF40" s="25"/>
      <c r="JGH40" s="25"/>
      <c r="JGJ40" s="25"/>
      <c r="JGL40" s="25"/>
      <c r="JGN40" s="25"/>
      <c r="JGP40" s="25"/>
      <c r="JGR40" s="25"/>
      <c r="JGT40" s="25"/>
      <c r="JGV40" s="25"/>
      <c r="JGX40" s="25"/>
      <c r="JGZ40" s="25"/>
      <c r="JHB40" s="25"/>
      <c r="JHD40" s="25"/>
      <c r="JHF40" s="25"/>
      <c r="JHH40" s="25"/>
      <c r="JHJ40" s="25"/>
      <c r="JHL40" s="25"/>
      <c r="JHN40" s="25"/>
      <c r="JHP40" s="25"/>
      <c r="JHR40" s="25"/>
      <c r="JHT40" s="25"/>
      <c r="JHV40" s="25"/>
      <c r="JHX40" s="25"/>
      <c r="JHZ40" s="25"/>
      <c r="JIB40" s="25"/>
      <c r="JID40" s="25"/>
      <c r="JIF40" s="25"/>
      <c r="JIH40" s="25"/>
      <c r="JIJ40" s="25"/>
      <c r="JIL40" s="25"/>
      <c r="JIN40" s="25"/>
      <c r="JIP40" s="25"/>
      <c r="JIR40" s="25"/>
      <c r="JIT40" s="25"/>
      <c r="JIV40" s="25"/>
      <c r="JIX40" s="25"/>
      <c r="JIZ40" s="25"/>
      <c r="JJB40" s="25"/>
      <c r="JJD40" s="25"/>
      <c r="JJF40" s="25"/>
      <c r="JJH40" s="25"/>
      <c r="JJJ40" s="25"/>
      <c r="JJL40" s="25"/>
      <c r="JJN40" s="25"/>
      <c r="JJP40" s="25"/>
      <c r="JJR40" s="25"/>
      <c r="JJT40" s="25"/>
      <c r="JJV40" s="25"/>
      <c r="JJX40" s="25"/>
      <c r="JJZ40" s="25"/>
      <c r="JKB40" s="25"/>
      <c r="JKD40" s="25"/>
      <c r="JKF40" s="25"/>
      <c r="JKH40" s="25"/>
      <c r="JKJ40" s="25"/>
      <c r="JKL40" s="25"/>
      <c r="JKN40" s="25"/>
      <c r="JKP40" s="25"/>
      <c r="JKR40" s="25"/>
      <c r="JKT40" s="25"/>
      <c r="JKV40" s="25"/>
      <c r="JKX40" s="25"/>
      <c r="JKZ40" s="25"/>
      <c r="JLB40" s="25"/>
      <c r="JLD40" s="25"/>
      <c r="JLF40" s="25"/>
      <c r="JLH40" s="25"/>
      <c r="JLJ40" s="25"/>
      <c r="JLL40" s="25"/>
      <c r="JLN40" s="25"/>
      <c r="JLP40" s="25"/>
      <c r="JLR40" s="25"/>
      <c r="JLT40" s="25"/>
      <c r="JLV40" s="25"/>
      <c r="JLX40" s="25"/>
      <c r="JLZ40" s="25"/>
      <c r="JMB40" s="25"/>
      <c r="JMD40" s="25"/>
      <c r="JMF40" s="25"/>
      <c r="JMH40" s="25"/>
      <c r="JMJ40" s="25"/>
      <c r="JML40" s="25"/>
      <c r="JMN40" s="25"/>
      <c r="JMP40" s="25"/>
      <c r="JMR40" s="25"/>
      <c r="JMT40" s="25"/>
      <c r="JMV40" s="25"/>
      <c r="JMX40" s="25"/>
      <c r="JMZ40" s="25"/>
      <c r="JNB40" s="25"/>
      <c r="JND40" s="25"/>
      <c r="JNF40" s="25"/>
      <c r="JNH40" s="25"/>
      <c r="JNJ40" s="25"/>
      <c r="JNL40" s="25"/>
      <c r="JNN40" s="25"/>
      <c r="JNP40" s="25"/>
      <c r="JNR40" s="25"/>
      <c r="JNT40" s="25"/>
      <c r="JNV40" s="25"/>
      <c r="JNX40" s="25"/>
      <c r="JNZ40" s="25"/>
      <c r="JOB40" s="25"/>
      <c r="JOD40" s="25"/>
      <c r="JOF40" s="25"/>
      <c r="JOH40" s="25"/>
      <c r="JOJ40" s="25"/>
      <c r="JOL40" s="25"/>
      <c r="JON40" s="25"/>
      <c r="JOP40" s="25"/>
      <c r="JOR40" s="25"/>
      <c r="JOT40" s="25"/>
      <c r="JOV40" s="25"/>
      <c r="JOX40" s="25"/>
      <c r="JOZ40" s="25"/>
      <c r="JPB40" s="25"/>
      <c r="JPD40" s="25"/>
      <c r="JPF40" s="25"/>
      <c r="JPH40" s="25"/>
      <c r="JPJ40" s="25"/>
      <c r="JPL40" s="25"/>
      <c r="JPN40" s="25"/>
      <c r="JPP40" s="25"/>
      <c r="JPR40" s="25"/>
      <c r="JPT40" s="25"/>
      <c r="JPV40" s="25"/>
      <c r="JPX40" s="25"/>
      <c r="JPZ40" s="25"/>
      <c r="JQB40" s="25"/>
      <c r="JQD40" s="25"/>
      <c r="JQF40" s="25"/>
      <c r="JQH40" s="25"/>
      <c r="JQJ40" s="25"/>
      <c r="JQL40" s="25"/>
      <c r="JQN40" s="25"/>
      <c r="JQP40" s="25"/>
      <c r="JQR40" s="25"/>
      <c r="JQT40" s="25"/>
      <c r="JQV40" s="25"/>
      <c r="JQX40" s="25"/>
      <c r="JQZ40" s="25"/>
      <c r="JRB40" s="25"/>
      <c r="JRD40" s="25"/>
      <c r="JRF40" s="25"/>
      <c r="JRH40" s="25"/>
      <c r="JRJ40" s="25"/>
      <c r="JRL40" s="25"/>
      <c r="JRN40" s="25"/>
      <c r="JRP40" s="25"/>
      <c r="JRR40" s="25"/>
      <c r="JRT40" s="25"/>
      <c r="JRV40" s="25"/>
      <c r="JRX40" s="25"/>
      <c r="JRZ40" s="25"/>
      <c r="JSB40" s="25"/>
      <c r="JSD40" s="25"/>
      <c r="JSF40" s="25"/>
      <c r="JSH40" s="25"/>
      <c r="JSJ40" s="25"/>
      <c r="JSL40" s="25"/>
      <c r="JSN40" s="25"/>
      <c r="JSP40" s="25"/>
      <c r="JSR40" s="25"/>
      <c r="JST40" s="25"/>
      <c r="JSV40" s="25"/>
      <c r="JSX40" s="25"/>
      <c r="JSZ40" s="25"/>
      <c r="JTB40" s="25"/>
      <c r="JTD40" s="25"/>
      <c r="JTF40" s="25"/>
      <c r="JTH40" s="25"/>
      <c r="JTJ40" s="25"/>
      <c r="JTL40" s="25"/>
      <c r="JTN40" s="25"/>
      <c r="JTP40" s="25"/>
      <c r="JTR40" s="25"/>
      <c r="JTT40" s="25"/>
      <c r="JTV40" s="25"/>
      <c r="JTX40" s="25"/>
      <c r="JTZ40" s="25"/>
      <c r="JUB40" s="25"/>
      <c r="JUD40" s="25"/>
      <c r="JUF40" s="25"/>
      <c r="JUH40" s="25"/>
      <c r="JUJ40" s="25"/>
      <c r="JUL40" s="25"/>
      <c r="JUN40" s="25"/>
      <c r="JUP40" s="25"/>
      <c r="JUR40" s="25"/>
      <c r="JUT40" s="25"/>
      <c r="JUV40" s="25"/>
      <c r="JUX40" s="25"/>
      <c r="JUZ40" s="25"/>
      <c r="JVB40" s="25"/>
      <c r="JVD40" s="25"/>
      <c r="JVF40" s="25"/>
      <c r="JVH40" s="25"/>
      <c r="JVJ40" s="25"/>
      <c r="JVL40" s="25"/>
      <c r="JVN40" s="25"/>
      <c r="JVP40" s="25"/>
      <c r="JVR40" s="25"/>
      <c r="JVT40" s="25"/>
      <c r="JVV40" s="25"/>
      <c r="JVX40" s="25"/>
      <c r="JVZ40" s="25"/>
      <c r="JWB40" s="25"/>
      <c r="JWD40" s="25"/>
      <c r="JWF40" s="25"/>
      <c r="JWH40" s="25"/>
      <c r="JWJ40" s="25"/>
      <c r="JWL40" s="25"/>
      <c r="JWN40" s="25"/>
      <c r="JWP40" s="25"/>
      <c r="JWR40" s="25"/>
      <c r="JWT40" s="25"/>
      <c r="JWV40" s="25"/>
      <c r="JWX40" s="25"/>
      <c r="JWZ40" s="25"/>
      <c r="JXB40" s="25"/>
      <c r="JXD40" s="25"/>
      <c r="JXF40" s="25"/>
      <c r="JXH40" s="25"/>
      <c r="JXJ40" s="25"/>
      <c r="JXL40" s="25"/>
      <c r="JXN40" s="25"/>
      <c r="JXP40" s="25"/>
      <c r="JXR40" s="25"/>
      <c r="JXT40" s="25"/>
      <c r="JXV40" s="25"/>
      <c r="JXX40" s="25"/>
      <c r="JXZ40" s="25"/>
      <c r="JYB40" s="25"/>
      <c r="JYD40" s="25"/>
      <c r="JYF40" s="25"/>
      <c r="JYH40" s="25"/>
      <c r="JYJ40" s="25"/>
      <c r="JYL40" s="25"/>
      <c r="JYN40" s="25"/>
      <c r="JYP40" s="25"/>
      <c r="JYR40" s="25"/>
      <c r="JYT40" s="25"/>
      <c r="JYV40" s="25"/>
      <c r="JYX40" s="25"/>
      <c r="JYZ40" s="25"/>
      <c r="JZB40" s="25"/>
      <c r="JZD40" s="25"/>
      <c r="JZF40" s="25"/>
      <c r="JZH40" s="25"/>
      <c r="JZJ40" s="25"/>
      <c r="JZL40" s="25"/>
      <c r="JZN40" s="25"/>
      <c r="JZP40" s="25"/>
      <c r="JZR40" s="25"/>
      <c r="JZT40" s="25"/>
      <c r="JZV40" s="25"/>
      <c r="JZX40" s="25"/>
      <c r="JZZ40" s="25"/>
      <c r="KAB40" s="25"/>
      <c r="KAD40" s="25"/>
      <c r="KAF40" s="25"/>
      <c r="KAH40" s="25"/>
      <c r="KAJ40" s="25"/>
      <c r="KAL40" s="25"/>
      <c r="KAN40" s="25"/>
      <c r="KAP40" s="25"/>
      <c r="KAR40" s="25"/>
      <c r="KAT40" s="25"/>
      <c r="KAV40" s="25"/>
      <c r="KAX40" s="25"/>
      <c r="KAZ40" s="25"/>
      <c r="KBB40" s="25"/>
      <c r="KBD40" s="25"/>
      <c r="KBF40" s="25"/>
      <c r="KBH40" s="25"/>
      <c r="KBJ40" s="25"/>
      <c r="KBL40" s="25"/>
      <c r="KBN40" s="25"/>
      <c r="KBP40" s="25"/>
      <c r="KBR40" s="25"/>
      <c r="KBT40" s="25"/>
      <c r="KBV40" s="25"/>
      <c r="KBX40" s="25"/>
      <c r="KBZ40" s="25"/>
      <c r="KCB40" s="25"/>
      <c r="KCD40" s="25"/>
      <c r="KCF40" s="25"/>
      <c r="KCH40" s="25"/>
      <c r="KCJ40" s="25"/>
      <c r="KCL40" s="25"/>
      <c r="KCN40" s="25"/>
      <c r="KCP40" s="25"/>
      <c r="KCR40" s="25"/>
      <c r="KCT40" s="25"/>
      <c r="KCV40" s="25"/>
      <c r="KCX40" s="25"/>
      <c r="KCZ40" s="25"/>
      <c r="KDB40" s="25"/>
      <c r="KDD40" s="25"/>
      <c r="KDF40" s="25"/>
      <c r="KDH40" s="25"/>
      <c r="KDJ40" s="25"/>
      <c r="KDL40" s="25"/>
      <c r="KDN40" s="25"/>
      <c r="KDP40" s="25"/>
      <c r="KDR40" s="25"/>
      <c r="KDT40" s="25"/>
      <c r="KDV40" s="25"/>
      <c r="KDX40" s="25"/>
      <c r="KDZ40" s="25"/>
      <c r="KEB40" s="25"/>
      <c r="KED40" s="25"/>
      <c r="KEF40" s="25"/>
      <c r="KEH40" s="25"/>
      <c r="KEJ40" s="25"/>
      <c r="KEL40" s="25"/>
      <c r="KEN40" s="25"/>
      <c r="KEP40" s="25"/>
      <c r="KER40" s="25"/>
      <c r="KET40" s="25"/>
      <c r="KEV40" s="25"/>
      <c r="KEX40" s="25"/>
      <c r="KEZ40" s="25"/>
      <c r="KFB40" s="25"/>
      <c r="KFD40" s="25"/>
      <c r="KFF40" s="25"/>
      <c r="KFH40" s="25"/>
      <c r="KFJ40" s="25"/>
      <c r="KFL40" s="25"/>
      <c r="KFN40" s="25"/>
      <c r="KFP40" s="25"/>
      <c r="KFR40" s="25"/>
      <c r="KFT40" s="25"/>
      <c r="KFV40" s="25"/>
      <c r="KFX40" s="25"/>
      <c r="KFZ40" s="25"/>
      <c r="KGB40" s="25"/>
      <c r="KGD40" s="25"/>
      <c r="KGF40" s="25"/>
      <c r="KGH40" s="25"/>
      <c r="KGJ40" s="25"/>
      <c r="KGL40" s="25"/>
      <c r="KGN40" s="25"/>
      <c r="KGP40" s="25"/>
      <c r="KGR40" s="25"/>
      <c r="KGT40" s="25"/>
      <c r="KGV40" s="25"/>
      <c r="KGX40" s="25"/>
      <c r="KGZ40" s="25"/>
      <c r="KHB40" s="25"/>
      <c r="KHD40" s="25"/>
      <c r="KHF40" s="25"/>
      <c r="KHH40" s="25"/>
      <c r="KHJ40" s="25"/>
      <c r="KHL40" s="25"/>
      <c r="KHN40" s="25"/>
      <c r="KHP40" s="25"/>
      <c r="KHR40" s="25"/>
      <c r="KHT40" s="25"/>
      <c r="KHV40" s="25"/>
      <c r="KHX40" s="25"/>
      <c r="KHZ40" s="25"/>
      <c r="KIB40" s="25"/>
      <c r="KID40" s="25"/>
      <c r="KIF40" s="25"/>
      <c r="KIH40" s="25"/>
      <c r="KIJ40" s="25"/>
      <c r="KIL40" s="25"/>
      <c r="KIN40" s="25"/>
      <c r="KIP40" s="25"/>
      <c r="KIR40" s="25"/>
      <c r="KIT40" s="25"/>
      <c r="KIV40" s="25"/>
      <c r="KIX40" s="25"/>
      <c r="KIZ40" s="25"/>
      <c r="KJB40" s="25"/>
      <c r="KJD40" s="25"/>
      <c r="KJF40" s="25"/>
      <c r="KJH40" s="25"/>
      <c r="KJJ40" s="25"/>
      <c r="KJL40" s="25"/>
      <c r="KJN40" s="25"/>
      <c r="KJP40" s="25"/>
      <c r="KJR40" s="25"/>
      <c r="KJT40" s="25"/>
      <c r="KJV40" s="25"/>
      <c r="KJX40" s="25"/>
      <c r="KJZ40" s="25"/>
      <c r="KKB40" s="25"/>
      <c r="KKD40" s="25"/>
      <c r="KKF40" s="25"/>
      <c r="KKH40" s="25"/>
      <c r="KKJ40" s="25"/>
      <c r="KKL40" s="25"/>
      <c r="KKN40" s="25"/>
      <c r="KKP40" s="25"/>
      <c r="KKR40" s="25"/>
      <c r="KKT40" s="25"/>
      <c r="KKV40" s="25"/>
      <c r="KKX40" s="25"/>
      <c r="KKZ40" s="25"/>
      <c r="KLB40" s="25"/>
      <c r="KLD40" s="25"/>
      <c r="KLF40" s="25"/>
      <c r="KLH40" s="25"/>
      <c r="KLJ40" s="25"/>
      <c r="KLL40" s="25"/>
      <c r="KLN40" s="25"/>
      <c r="KLP40" s="25"/>
      <c r="KLR40" s="25"/>
      <c r="KLT40" s="25"/>
      <c r="KLV40" s="25"/>
      <c r="KLX40" s="25"/>
      <c r="KLZ40" s="25"/>
      <c r="KMB40" s="25"/>
      <c r="KMD40" s="25"/>
      <c r="KMF40" s="25"/>
      <c r="KMH40" s="25"/>
      <c r="KMJ40" s="25"/>
      <c r="KML40" s="25"/>
      <c r="KMN40" s="25"/>
      <c r="KMP40" s="25"/>
      <c r="KMR40" s="25"/>
      <c r="KMT40" s="25"/>
      <c r="KMV40" s="25"/>
      <c r="KMX40" s="25"/>
      <c r="KMZ40" s="25"/>
      <c r="KNB40" s="25"/>
      <c r="KND40" s="25"/>
      <c r="KNF40" s="25"/>
      <c r="KNH40" s="25"/>
      <c r="KNJ40" s="25"/>
      <c r="KNL40" s="25"/>
      <c r="KNN40" s="25"/>
      <c r="KNP40" s="25"/>
      <c r="KNR40" s="25"/>
      <c r="KNT40" s="25"/>
      <c r="KNV40" s="25"/>
      <c r="KNX40" s="25"/>
      <c r="KNZ40" s="25"/>
      <c r="KOB40" s="25"/>
      <c r="KOD40" s="25"/>
      <c r="KOF40" s="25"/>
      <c r="KOH40" s="25"/>
      <c r="KOJ40" s="25"/>
      <c r="KOL40" s="25"/>
      <c r="KON40" s="25"/>
      <c r="KOP40" s="25"/>
      <c r="KOR40" s="25"/>
      <c r="KOT40" s="25"/>
      <c r="KOV40" s="25"/>
      <c r="KOX40" s="25"/>
      <c r="KOZ40" s="25"/>
      <c r="KPB40" s="25"/>
      <c r="KPD40" s="25"/>
      <c r="KPF40" s="25"/>
      <c r="KPH40" s="25"/>
      <c r="KPJ40" s="25"/>
      <c r="KPL40" s="25"/>
      <c r="KPN40" s="25"/>
      <c r="KPP40" s="25"/>
      <c r="KPR40" s="25"/>
      <c r="KPT40" s="25"/>
      <c r="KPV40" s="25"/>
      <c r="KPX40" s="25"/>
      <c r="KPZ40" s="25"/>
      <c r="KQB40" s="25"/>
      <c r="KQD40" s="25"/>
      <c r="KQF40" s="25"/>
      <c r="KQH40" s="25"/>
      <c r="KQJ40" s="25"/>
      <c r="KQL40" s="25"/>
      <c r="KQN40" s="25"/>
      <c r="KQP40" s="25"/>
      <c r="KQR40" s="25"/>
      <c r="KQT40" s="25"/>
      <c r="KQV40" s="25"/>
      <c r="KQX40" s="25"/>
      <c r="KQZ40" s="25"/>
      <c r="KRB40" s="25"/>
      <c r="KRD40" s="25"/>
      <c r="KRF40" s="25"/>
      <c r="KRH40" s="25"/>
      <c r="KRJ40" s="25"/>
      <c r="KRL40" s="25"/>
      <c r="KRN40" s="25"/>
      <c r="KRP40" s="25"/>
      <c r="KRR40" s="25"/>
      <c r="KRT40" s="25"/>
      <c r="KRV40" s="25"/>
      <c r="KRX40" s="25"/>
      <c r="KRZ40" s="25"/>
      <c r="KSB40" s="25"/>
      <c r="KSD40" s="25"/>
      <c r="KSF40" s="25"/>
      <c r="KSH40" s="25"/>
      <c r="KSJ40" s="25"/>
      <c r="KSL40" s="25"/>
      <c r="KSN40" s="25"/>
      <c r="KSP40" s="25"/>
      <c r="KSR40" s="25"/>
      <c r="KST40" s="25"/>
      <c r="KSV40" s="25"/>
      <c r="KSX40" s="25"/>
      <c r="KSZ40" s="25"/>
      <c r="KTB40" s="25"/>
      <c r="KTD40" s="25"/>
      <c r="KTF40" s="25"/>
      <c r="KTH40" s="25"/>
      <c r="KTJ40" s="25"/>
      <c r="KTL40" s="25"/>
      <c r="KTN40" s="25"/>
      <c r="KTP40" s="25"/>
      <c r="KTR40" s="25"/>
      <c r="KTT40" s="25"/>
      <c r="KTV40" s="25"/>
      <c r="KTX40" s="25"/>
      <c r="KTZ40" s="25"/>
      <c r="KUB40" s="25"/>
      <c r="KUD40" s="25"/>
      <c r="KUF40" s="25"/>
      <c r="KUH40" s="25"/>
      <c r="KUJ40" s="25"/>
      <c r="KUL40" s="25"/>
      <c r="KUN40" s="25"/>
      <c r="KUP40" s="25"/>
      <c r="KUR40" s="25"/>
      <c r="KUT40" s="25"/>
      <c r="KUV40" s="25"/>
      <c r="KUX40" s="25"/>
      <c r="KUZ40" s="25"/>
      <c r="KVB40" s="25"/>
      <c r="KVD40" s="25"/>
      <c r="KVF40" s="25"/>
      <c r="KVH40" s="25"/>
      <c r="KVJ40" s="25"/>
      <c r="KVL40" s="25"/>
      <c r="KVN40" s="25"/>
      <c r="KVP40" s="25"/>
      <c r="KVR40" s="25"/>
      <c r="KVT40" s="25"/>
      <c r="KVV40" s="25"/>
      <c r="KVX40" s="25"/>
      <c r="KVZ40" s="25"/>
      <c r="KWB40" s="25"/>
      <c r="KWD40" s="25"/>
      <c r="KWF40" s="25"/>
      <c r="KWH40" s="25"/>
      <c r="KWJ40" s="25"/>
      <c r="KWL40" s="25"/>
      <c r="KWN40" s="25"/>
      <c r="KWP40" s="25"/>
      <c r="KWR40" s="25"/>
      <c r="KWT40" s="25"/>
      <c r="KWV40" s="25"/>
      <c r="KWX40" s="25"/>
      <c r="KWZ40" s="25"/>
      <c r="KXB40" s="25"/>
      <c r="KXD40" s="25"/>
      <c r="KXF40" s="25"/>
      <c r="KXH40" s="25"/>
      <c r="KXJ40" s="25"/>
      <c r="KXL40" s="25"/>
      <c r="KXN40" s="25"/>
      <c r="KXP40" s="25"/>
      <c r="KXR40" s="25"/>
      <c r="KXT40" s="25"/>
      <c r="KXV40" s="25"/>
      <c r="KXX40" s="25"/>
      <c r="KXZ40" s="25"/>
      <c r="KYB40" s="25"/>
      <c r="KYD40" s="25"/>
      <c r="KYF40" s="25"/>
      <c r="KYH40" s="25"/>
      <c r="KYJ40" s="25"/>
      <c r="KYL40" s="25"/>
      <c r="KYN40" s="25"/>
      <c r="KYP40" s="25"/>
      <c r="KYR40" s="25"/>
      <c r="KYT40" s="25"/>
      <c r="KYV40" s="25"/>
      <c r="KYX40" s="25"/>
      <c r="KYZ40" s="25"/>
      <c r="KZB40" s="25"/>
      <c r="KZD40" s="25"/>
      <c r="KZF40" s="25"/>
      <c r="KZH40" s="25"/>
      <c r="KZJ40" s="25"/>
      <c r="KZL40" s="25"/>
      <c r="KZN40" s="25"/>
      <c r="KZP40" s="25"/>
      <c r="KZR40" s="25"/>
      <c r="KZT40" s="25"/>
      <c r="KZV40" s="25"/>
      <c r="KZX40" s="25"/>
      <c r="KZZ40" s="25"/>
      <c r="LAB40" s="25"/>
      <c r="LAD40" s="25"/>
      <c r="LAF40" s="25"/>
      <c r="LAH40" s="25"/>
      <c r="LAJ40" s="25"/>
      <c r="LAL40" s="25"/>
      <c r="LAN40" s="25"/>
      <c r="LAP40" s="25"/>
      <c r="LAR40" s="25"/>
      <c r="LAT40" s="25"/>
      <c r="LAV40" s="25"/>
      <c r="LAX40" s="25"/>
      <c r="LAZ40" s="25"/>
      <c r="LBB40" s="25"/>
      <c r="LBD40" s="25"/>
      <c r="LBF40" s="25"/>
      <c r="LBH40" s="25"/>
      <c r="LBJ40" s="25"/>
      <c r="LBL40" s="25"/>
      <c r="LBN40" s="25"/>
      <c r="LBP40" s="25"/>
      <c r="LBR40" s="25"/>
      <c r="LBT40" s="25"/>
      <c r="LBV40" s="25"/>
      <c r="LBX40" s="25"/>
      <c r="LBZ40" s="25"/>
      <c r="LCB40" s="25"/>
      <c r="LCD40" s="25"/>
      <c r="LCF40" s="25"/>
      <c r="LCH40" s="25"/>
      <c r="LCJ40" s="25"/>
      <c r="LCL40" s="25"/>
      <c r="LCN40" s="25"/>
      <c r="LCP40" s="25"/>
      <c r="LCR40" s="25"/>
      <c r="LCT40" s="25"/>
      <c r="LCV40" s="25"/>
      <c r="LCX40" s="25"/>
      <c r="LCZ40" s="25"/>
      <c r="LDB40" s="25"/>
      <c r="LDD40" s="25"/>
      <c r="LDF40" s="25"/>
      <c r="LDH40" s="25"/>
      <c r="LDJ40" s="25"/>
      <c r="LDL40" s="25"/>
      <c r="LDN40" s="25"/>
      <c r="LDP40" s="25"/>
      <c r="LDR40" s="25"/>
      <c r="LDT40" s="25"/>
      <c r="LDV40" s="25"/>
      <c r="LDX40" s="25"/>
      <c r="LDZ40" s="25"/>
      <c r="LEB40" s="25"/>
      <c r="LED40" s="25"/>
      <c r="LEF40" s="25"/>
      <c r="LEH40" s="25"/>
      <c r="LEJ40" s="25"/>
      <c r="LEL40" s="25"/>
      <c r="LEN40" s="25"/>
      <c r="LEP40" s="25"/>
      <c r="LER40" s="25"/>
      <c r="LET40" s="25"/>
      <c r="LEV40" s="25"/>
      <c r="LEX40" s="25"/>
      <c r="LEZ40" s="25"/>
      <c r="LFB40" s="25"/>
      <c r="LFD40" s="25"/>
      <c r="LFF40" s="25"/>
      <c r="LFH40" s="25"/>
      <c r="LFJ40" s="25"/>
      <c r="LFL40" s="25"/>
      <c r="LFN40" s="25"/>
      <c r="LFP40" s="25"/>
      <c r="LFR40" s="25"/>
      <c r="LFT40" s="25"/>
      <c r="LFV40" s="25"/>
      <c r="LFX40" s="25"/>
      <c r="LFZ40" s="25"/>
      <c r="LGB40" s="25"/>
      <c r="LGD40" s="25"/>
      <c r="LGF40" s="25"/>
      <c r="LGH40" s="25"/>
      <c r="LGJ40" s="25"/>
      <c r="LGL40" s="25"/>
      <c r="LGN40" s="25"/>
      <c r="LGP40" s="25"/>
      <c r="LGR40" s="25"/>
      <c r="LGT40" s="25"/>
      <c r="LGV40" s="25"/>
      <c r="LGX40" s="25"/>
      <c r="LGZ40" s="25"/>
      <c r="LHB40" s="25"/>
      <c r="LHD40" s="25"/>
      <c r="LHF40" s="25"/>
      <c r="LHH40" s="25"/>
      <c r="LHJ40" s="25"/>
      <c r="LHL40" s="25"/>
      <c r="LHN40" s="25"/>
      <c r="LHP40" s="25"/>
      <c r="LHR40" s="25"/>
      <c r="LHT40" s="25"/>
      <c r="LHV40" s="25"/>
      <c r="LHX40" s="25"/>
      <c r="LHZ40" s="25"/>
      <c r="LIB40" s="25"/>
      <c r="LID40" s="25"/>
      <c r="LIF40" s="25"/>
      <c r="LIH40" s="25"/>
      <c r="LIJ40" s="25"/>
      <c r="LIL40" s="25"/>
      <c r="LIN40" s="25"/>
      <c r="LIP40" s="25"/>
      <c r="LIR40" s="25"/>
      <c r="LIT40" s="25"/>
      <c r="LIV40" s="25"/>
      <c r="LIX40" s="25"/>
      <c r="LIZ40" s="25"/>
      <c r="LJB40" s="25"/>
      <c r="LJD40" s="25"/>
      <c r="LJF40" s="25"/>
      <c r="LJH40" s="25"/>
      <c r="LJJ40" s="25"/>
      <c r="LJL40" s="25"/>
      <c r="LJN40" s="25"/>
      <c r="LJP40" s="25"/>
      <c r="LJR40" s="25"/>
      <c r="LJT40" s="25"/>
      <c r="LJV40" s="25"/>
      <c r="LJX40" s="25"/>
      <c r="LJZ40" s="25"/>
      <c r="LKB40" s="25"/>
      <c r="LKD40" s="25"/>
      <c r="LKF40" s="25"/>
      <c r="LKH40" s="25"/>
      <c r="LKJ40" s="25"/>
      <c r="LKL40" s="25"/>
      <c r="LKN40" s="25"/>
      <c r="LKP40" s="25"/>
      <c r="LKR40" s="25"/>
      <c r="LKT40" s="25"/>
      <c r="LKV40" s="25"/>
      <c r="LKX40" s="25"/>
      <c r="LKZ40" s="25"/>
      <c r="LLB40" s="25"/>
      <c r="LLD40" s="25"/>
      <c r="LLF40" s="25"/>
      <c r="LLH40" s="25"/>
      <c r="LLJ40" s="25"/>
      <c r="LLL40" s="25"/>
      <c r="LLN40" s="25"/>
      <c r="LLP40" s="25"/>
      <c r="LLR40" s="25"/>
      <c r="LLT40" s="25"/>
      <c r="LLV40" s="25"/>
      <c r="LLX40" s="25"/>
      <c r="LLZ40" s="25"/>
      <c r="LMB40" s="25"/>
      <c r="LMD40" s="25"/>
      <c r="LMF40" s="25"/>
      <c r="LMH40" s="25"/>
      <c r="LMJ40" s="25"/>
      <c r="LML40" s="25"/>
      <c r="LMN40" s="25"/>
      <c r="LMP40" s="25"/>
      <c r="LMR40" s="25"/>
      <c r="LMT40" s="25"/>
      <c r="LMV40" s="25"/>
      <c r="LMX40" s="25"/>
      <c r="LMZ40" s="25"/>
      <c r="LNB40" s="25"/>
      <c r="LND40" s="25"/>
      <c r="LNF40" s="25"/>
      <c r="LNH40" s="25"/>
      <c r="LNJ40" s="25"/>
      <c r="LNL40" s="25"/>
      <c r="LNN40" s="25"/>
      <c r="LNP40" s="25"/>
      <c r="LNR40" s="25"/>
      <c r="LNT40" s="25"/>
      <c r="LNV40" s="25"/>
      <c r="LNX40" s="25"/>
      <c r="LNZ40" s="25"/>
      <c r="LOB40" s="25"/>
      <c r="LOD40" s="25"/>
      <c r="LOF40" s="25"/>
      <c r="LOH40" s="25"/>
      <c r="LOJ40" s="25"/>
      <c r="LOL40" s="25"/>
      <c r="LON40" s="25"/>
      <c r="LOP40" s="25"/>
      <c r="LOR40" s="25"/>
      <c r="LOT40" s="25"/>
      <c r="LOV40" s="25"/>
      <c r="LOX40" s="25"/>
      <c r="LOZ40" s="25"/>
      <c r="LPB40" s="25"/>
      <c r="LPD40" s="25"/>
      <c r="LPF40" s="25"/>
      <c r="LPH40" s="25"/>
      <c r="LPJ40" s="25"/>
      <c r="LPL40" s="25"/>
      <c r="LPN40" s="25"/>
      <c r="LPP40" s="25"/>
      <c r="LPR40" s="25"/>
      <c r="LPT40" s="25"/>
      <c r="LPV40" s="25"/>
      <c r="LPX40" s="25"/>
      <c r="LPZ40" s="25"/>
      <c r="LQB40" s="25"/>
      <c r="LQD40" s="25"/>
      <c r="LQF40" s="25"/>
      <c r="LQH40" s="25"/>
      <c r="LQJ40" s="25"/>
      <c r="LQL40" s="25"/>
      <c r="LQN40" s="25"/>
      <c r="LQP40" s="25"/>
      <c r="LQR40" s="25"/>
      <c r="LQT40" s="25"/>
      <c r="LQV40" s="25"/>
      <c r="LQX40" s="25"/>
      <c r="LQZ40" s="25"/>
      <c r="LRB40" s="25"/>
      <c r="LRD40" s="25"/>
      <c r="LRF40" s="25"/>
      <c r="LRH40" s="25"/>
      <c r="LRJ40" s="25"/>
      <c r="LRL40" s="25"/>
      <c r="LRN40" s="25"/>
      <c r="LRP40" s="25"/>
      <c r="LRR40" s="25"/>
      <c r="LRT40" s="25"/>
      <c r="LRV40" s="25"/>
      <c r="LRX40" s="25"/>
      <c r="LRZ40" s="25"/>
      <c r="LSB40" s="25"/>
      <c r="LSD40" s="25"/>
      <c r="LSF40" s="25"/>
      <c r="LSH40" s="25"/>
      <c r="LSJ40" s="25"/>
      <c r="LSL40" s="25"/>
      <c r="LSN40" s="25"/>
      <c r="LSP40" s="25"/>
      <c r="LSR40" s="25"/>
      <c r="LST40" s="25"/>
      <c r="LSV40" s="25"/>
      <c r="LSX40" s="25"/>
      <c r="LSZ40" s="25"/>
      <c r="LTB40" s="25"/>
      <c r="LTD40" s="25"/>
      <c r="LTF40" s="25"/>
      <c r="LTH40" s="25"/>
      <c r="LTJ40" s="25"/>
      <c r="LTL40" s="25"/>
      <c r="LTN40" s="25"/>
      <c r="LTP40" s="25"/>
      <c r="LTR40" s="25"/>
      <c r="LTT40" s="25"/>
      <c r="LTV40" s="25"/>
      <c r="LTX40" s="25"/>
      <c r="LTZ40" s="25"/>
      <c r="LUB40" s="25"/>
      <c r="LUD40" s="25"/>
      <c r="LUF40" s="25"/>
      <c r="LUH40" s="25"/>
      <c r="LUJ40" s="25"/>
      <c r="LUL40" s="25"/>
      <c r="LUN40" s="25"/>
      <c r="LUP40" s="25"/>
      <c r="LUR40" s="25"/>
      <c r="LUT40" s="25"/>
      <c r="LUV40" s="25"/>
      <c r="LUX40" s="25"/>
      <c r="LUZ40" s="25"/>
      <c r="LVB40" s="25"/>
      <c r="LVD40" s="25"/>
      <c r="LVF40" s="25"/>
      <c r="LVH40" s="25"/>
      <c r="LVJ40" s="25"/>
      <c r="LVL40" s="25"/>
      <c r="LVN40" s="25"/>
      <c r="LVP40" s="25"/>
      <c r="LVR40" s="25"/>
      <c r="LVT40" s="25"/>
      <c r="LVV40" s="25"/>
      <c r="LVX40" s="25"/>
      <c r="LVZ40" s="25"/>
      <c r="LWB40" s="25"/>
      <c r="LWD40" s="25"/>
      <c r="LWF40" s="25"/>
      <c r="LWH40" s="25"/>
      <c r="LWJ40" s="25"/>
      <c r="LWL40" s="25"/>
      <c r="LWN40" s="25"/>
      <c r="LWP40" s="25"/>
      <c r="LWR40" s="25"/>
      <c r="LWT40" s="25"/>
      <c r="LWV40" s="25"/>
      <c r="LWX40" s="25"/>
      <c r="LWZ40" s="25"/>
      <c r="LXB40" s="25"/>
      <c r="LXD40" s="25"/>
      <c r="LXF40" s="25"/>
      <c r="LXH40" s="25"/>
      <c r="LXJ40" s="25"/>
      <c r="LXL40" s="25"/>
      <c r="LXN40" s="25"/>
      <c r="LXP40" s="25"/>
      <c r="LXR40" s="25"/>
      <c r="LXT40" s="25"/>
      <c r="LXV40" s="25"/>
      <c r="LXX40" s="25"/>
      <c r="LXZ40" s="25"/>
      <c r="LYB40" s="25"/>
      <c r="LYD40" s="25"/>
      <c r="LYF40" s="25"/>
      <c r="LYH40" s="25"/>
      <c r="LYJ40" s="25"/>
      <c r="LYL40" s="25"/>
      <c r="LYN40" s="25"/>
      <c r="LYP40" s="25"/>
      <c r="LYR40" s="25"/>
      <c r="LYT40" s="25"/>
      <c r="LYV40" s="25"/>
      <c r="LYX40" s="25"/>
      <c r="LYZ40" s="25"/>
      <c r="LZB40" s="25"/>
      <c r="LZD40" s="25"/>
      <c r="LZF40" s="25"/>
      <c r="LZH40" s="25"/>
      <c r="LZJ40" s="25"/>
      <c r="LZL40" s="25"/>
      <c r="LZN40" s="25"/>
      <c r="LZP40" s="25"/>
      <c r="LZR40" s="25"/>
      <c r="LZT40" s="25"/>
      <c r="LZV40" s="25"/>
      <c r="LZX40" s="25"/>
      <c r="LZZ40" s="25"/>
      <c r="MAB40" s="25"/>
      <c r="MAD40" s="25"/>
      <c r="MAF40" s="25"/>
      <c r="MAH40" s="25"/>
      <c r="MAJ40" s="25"/>
      <c r="MAL40" s="25"/>
      <c r="MAN40" s="25"/>
      <c r="MAP40" s="25"/>
      <c r="MAR40" s="25"/>
      <c r="MAT40" s="25"/>
      <c r="MAV40" s="25"/>
      <c r="MAX40" s="25"/>
      <c r="MAZ40" s="25"/>
      <c r="MBB40" s="25"/>
      <c r="MBD40" s="25"/>
      <c r="MBF40" s="25"/>
      <c r="MBH40" s="25"/>
      <c r="MBJ40" s="25"/>
      <c r="MBL40" s="25"/>
      <c r="MBN40" s="25"/>
      <c r="MBP40" s="25"/>
      <c r="MBR40" s="25"/>
      <c r="MBT40" s="25"/>
      <c r="MBV40" s="25"/>
      <c r="MBX40" s="25"/>
      <c r="MBZ40" s="25"/>
      <c r="MCB40" s="25"/>
      <c r="MCD40" s="25"/>
      <c r="MCF40" s="25"/>
      <c r="MCH40" s="25"/>
      <c r="MCJ40" s="25"/>
      <c r="MCL40" s="25"/>
      <c r="MCN40" s="25"/>
      <c r="MCP40" s="25"/>
      <c r="MCR40" s="25"/>
      <c r="MCT40" s="25"/>
      <c r="MCV40" s="25"/>
      <c r="MCX40" s="25"/>
      <c r="MCZ40" s="25"/>
      <c r="MDB40" s="25"/>
      <c r="MDD40" s="25"/>
      <c r="MDF40" s="25"/>
      <c r="MDH40" s="25"/>
      <c r="MDJ40" s="25"/>
      <c r="MDL40" s="25"/>
      <c r="MDN40" s="25"/>
      <c r="MDP40" s="25"/>
      <c r="MDR40" s="25"/>
      <c r="MDT40" s="25"/>
      <c r="MDV40" s="25"/>
      <c r="MDX40" s="25"/>
      <c r="MDZ40" s="25"/>
      <c r="MEB40" s="25"/>
      <c r="MED40" s="25"/>
      <c r="MEF40" s="25"/>
      <c r="MEH40" s="25"/>
      <c r="MEJ40" s="25"/>
      <c r="MEL40" s="25"/>
      <c r="MEN40" s="25"/>
      <c r="MEP40" s="25"/>
      <c r="MER40" s="25"/>
      <c r="MET40" s="25"/>
      <c r="MEV40" s="25"/>
      <c r="MEX40" s="25"/>
      <c r="MEZ40" s="25"/>
      <c r="MFB40" s="25"/>
      <c r="MFD40" s="25"/>
      <c r="MFF40" s="25"/>
      <c r="MFH40" s="25"/>
      <c r="MFJ40" s="25"/>
      <c r="MFL40" s="25"/>
      <c r="MFN40" s="25"/>
      <c r="MFP40" s="25"/>
      <c r="MFR40" s="25"/>
      <c r="MFT40" s="25"/>
      <c r="MFV40" s="25"/>
      <c r="MFX40" s="25"/>
      <c r="MFZ40" s="25"/>
      <c r="MGB40" s="25"/>
      <c r="MGD40" s="25"/>
      <c r="MGF40" s="25"/>
      <c r="MGH40" s="25"/>
      <c r="MGJ40" s="25"/>
      <c r="MGL40" s="25"/>
      <c r="MGN40" s="25"/>
      <c r="MGP40" s="25"/>
      <c r="MGR40" s="25"/>
      <c r="MGT40" s="25"/>
      <c r="MGV40" s="25"/>
      <c r="MGX40" s="25"/>
      <c r="MGZ40" s="25"/>
      <c r="MHB40" s="25"/>
      <c r="MHD40" s="25"/>
      <c r="MHF40" s="25"/>
      <c r="MHH40" s="25"/>
      <c r="MHJ40" s="25"/>
      <c r="MHL40" s="25"/>
      <c r="MHN40" s="25"/>
      <c r="MHP40" s="25"/>
      <c r="MHR40" s="25"/>
      <c r="MHT40" s="25"/>
      <c r="MHV40" s="25"/>
      <c r="MHX40" s="25"/>
      <c r="MHZ40" s="25"/>
      <c r="MIB40" s="25"/>
      <c r="MID40" s="25"/>
      <c r="MIF40" s="25"/>
      <c r="MIH40" s="25"/>
      <c r="MIJ40" s="25"/>
      <c r="MIL40" s="25"/>
      <c r="MIN40" s="25"/>
      <c r="MIP40" s="25"/>
      <c r="MIR40" s="25"/>
      <c r="MIT40" s="25"/>
      <c r="MIV40" s="25"/>
      <c r="MIX40" s="25"/>
      <c r="MIZ40" s="25"/>
      <c r="MJB40" s="25"/>
      <c r="MJD40" s="25"/>
      <c r="MJF40" s="25"/>
      <c r="MJH40" s="25"/>
      <c r="MJJ40" s="25"/>
      <c r="MJL40" s="25"/>
      <c r="MJN40" s="25"/>
      <c r="MJP40" s="25"/>
      <c r="MJR40" s="25"/>
      <c r="MJT40" s="25"/>
      <c r="MJV40" s="25"/>
      <c r="MJX40" s="25"/>
      <c r="MJZ40" s="25"/>
      <c r="MKB40" s="25"/>
      <c r="MKD40" s="25"/>
      <c r="MKF40" s="25"/>
      <c r="MKH40" s="25"/>
      <c r="MKJ40" s="25"/>
      <c r="MKL40" s="25"/>
      <c r="MKN40" s="25"/>
      <c r="MKP40" s="25"/>
      <c r="MKR40" s="25"/>
      <c r="MKT40" s="25"/>
      <c r="MKV40" s="25"/>
      <c r="MKX40" s="25"/>
      <c r="MKZ40" s="25"/>
      <c r="MLB40" s="25"/>
      <c r="MLD40" s="25"/>
      <c r="MLF40" s="25"/>
      <c r="MLH40" s="25"/>
      <c r="MLJ40" s="25"/>
      <c r="MLL40" s="25"/>
      <c r="MLN40" s="25"/>
      <c r="MLP40" s="25"/>
      <c r="MLR40" s="25"/>
      <c r="MLT40" s="25"/>
      <c r="MLV40" s="25"/>
      <c r="MLX40" s="25"/>
      <c r="MLZ40" s="25"/>
      <c r="MMB40" s="25"/>
      <c r="MMD40" s="25"/>
      <c r="MMF40" s="25"/>
      <c r="MMH40" s="25"/>
      <c r="MMJ40" s="25"/>
      <c r="MML40" s="25"/>
      <c r="MMN40" s="25"/>
      <c r="MMP40" s="25"/>
      <c r="MMR40" s="25"/>
      <c r="MMT40" s="25"/>
      <c r="MMV40" s="25"/>
      <c r="MMX40" s="25"/>
      <c r="MMZ40" s="25"/>
      <c r="MNB40" s="25"/>
      <c r="MND40" s="25"/>
      <c r="MNF40" s="25"/>
      <c r="MNH40" s="25"/>
      <c r="MNJ40" s="25"/>
      <c r="MNL40" s="25"/>
      <c r="MNN40" s="25"/>
      <c r="MNP40" s="25"/>
      <c r="MNR40" s="25"/>
      <c r="MNT40" s="25"/>
      <c r="MNV40" s="25"/>
      <c r="MNX40" s="25"/>
      <c r="MNZ40" s="25"/>
      <c r="MOB40" s="25"/>
      <c r="MOD40" s="25"/>
      <c r="MOF40" s="25"/>
      <c r="MOH40" s="25"/>
      <c r="MOJ40" s="25"/>
      <c r="MOL40" s="25"/>
      <c r="MON40" s="25"/>
      <c r="MOP40" s="25"/>
      <c r="MOR40" s="25"/>
      <c r="MOT40" s="25"/>
      <c r="MOV40" s="25"/>
      <c r="MOX40" s="25"/>
      <c r="MOZ40" s="25"/>
      <c r="MPB40" s="25"/>
      <c r="MPD40" s="25"/>
      <c r="MPF40" s="25"/>
      <c r="MPH40" s="25"/>
      <c r="MPJ40" s="25"/>
      <c r="MPL40" s="25"/>
      <c r="MPN40" s="25"/>
      <c r="MPP40" s="25"/>
      <c r="MPR40" s="25"/>
      <c r="MPT40" s="25"/>
      <c r="MPV40" s="25"/>
      <c r="MPX40" s="25"/>
      <c r="MPZ40" s="25"/>
      <c r="MQB40" s="25"/>
      <c r="MQD40" s="25"/>
      <c r="MQF40" s="25"/>
      <c r="MQH40" s="25"/>
      <c r="MQJ40" s="25"/>
      <c r="MQL40" s="25"/>
      <c r="MQN40" s="25"/>
      <c r="MQP40" s="25"/>
      <c r="MQR40" s="25"/>
      <c r="MQT40" s="25"/>
      <c r="MQV40" s="25"/>
      <c r="MQX40" s="25"/>
      <c r="MQZ40" s="25"/>
      <c r="MRB40" s="25"/>
      <c r="MRD40" s="25"/>
      <c r="MRF40" s="25"/>
      <c r="MRH40" s="25"/>
      <c r="MRJ40" s="25"/>
      <c r="MRL40" s="25"/>
      <c r="MRN40" s="25"/>
      <c r="MRP40" s="25"/>
      <c r="MRR40" s="25"/>
      <c r="MRT40" s="25"/>
      <c r="MRV40" s="25"/>
      <c r="MRX40" s="25"/>
      <c r="MRZ40" s="25"/>
      <c r="MSB40" s="25"/>
      <c r="MSD40" s="25"/>
      <c r="MSF40" s="25"/>
      <c r="MSH40" s="25"/>
      <c r="MSJ40" s="25"/>
      <c r="MSL40" s="25"/>
      <c r="MSN40" s="25"/>
      <c r="MSP40" s="25"/>
      <c r="MSR40" s="25"/>
      <c r="MST40" s="25"/>
      <c r="MSV40" s="25"/>
      <c r="MSX40" s="25"/>
      <c r="MSZ40" s="25"/>
      <c r="MTB40" s="25"/>
      <c r="MTD40" s="25"/>
      <c r="MTF40" s="25"/>
      <c r="MTH40" s="25"/>
      <c r="MTJ40" s="25"/>
      <c r="MTL40" s="25"/>
      <c r="MTN40" s="25"/>
      <c r="MTP40" s="25"/>
      <c r="MTR40" s="25"/>
      <c r="MTT40" s="25"/>
      <c r="MTV40" s="25"/>
      <c r="MTX40" s="25"/>
      <c r="MTZ40" s="25"/>
      <c r="MUB40" s="25"/>
      <c r="MUD40" s="25"/>
      <c r="MUF40" s="25"/>
      <c r="MUH40" s="25"/>
      <c r="MUJ40" s="25"/>
      <c r="MUL40" s="25"/>
      <c r="MUN40" s="25"/>
      <c r="MUP40" s="25"/>
      <c r="MUR40" s="25"/>
      <c r="MUT40" s="25"/>
      <c r="MUV40" s="25"/>
      <c r="MUX40" s="25"/>
      <c r="MUZ40" s="25"/>
      <c r="MVB40" s="25"/>
      <c r="MVD40" s="25"/>
      <c r="MVF40" s="25"/>
      <c r="MVH40" s="25"/>
      <c r="MVJ40" s="25"/>
      <c r="MVL40" s="25"/>
      <c r="MVN40" s="25"/>
      <c r="MVP40" s="25"/>
      <c r="MVR40" s="25"/>
      <c r="MVT40" s="25"/>
      <c r="MVV40" s="25"/>
      <c r="MVX40" s="25"/>
      <c r="MVZ40" s="25"/>
      <c r="MWB40" s="25"/>
      <c r="MWD40" s="25"/>
      <c r="MWF40" s="25"/>
      <c r="MWH40" s="25"/>
      <c r="MWJ40" s="25"/>
      <c r="MWL40" s="25"/>
      <c r="MWN40" s="25"/>
      <c r="MWP40" s="25"/>
      <c r="MWR40" s="25"/>
      <c r="MWT40" s="25"/>
      <c r="MWV40" s="25"/>
      <c r="MWX40" s="25"/>
      <c r="MWZ40" s="25"/>
      <c r="MXB40" s="25"/>
      <c r="MXD40" s="25"/>
      <c r="MXF40" s="25"/>
      <c r="MXH40" s="25"/>
      <c r="MXJ40" s="25"/>
      <c r="MXL40" s="25"/>
      <c r="MXN40" s="25"/>
      <c r="MXP40" s="25"/>
      <c r="MXR40" s="25"/>
      <c r="MXT40" s="25"/>
      <c r="MXV40" s="25"/>
      <c r="MXX40" s="25"/>
      <c r="MXZ40" s="25"/>
      <c r="MYB40" s="25"/>
      <c r="MYD40" s="25"/>
      <c r="MYF40" s="25"/>
      <c r="MYH40" s="25"/>
      <c r="MYJ40" s="25"/>
      <c r="MYL40" s="25"/>
      <c r="MYN40" s="25"/>
      <c r="MYP40" s="25"/>
      <c r="MYR40" s="25"/>
      <c r="MYT40" s="25"/>
      <c r="MYV40" s="25"/>
      <c r="MYX40" s="25"/>
      <c r="MYZ40" s="25"/>
      <c r="MZB40" s="25"/>
      <c r="MZD40" s="25"/>
      <c r="MZF40" s="25"/>
      <c r="MZH40" s="25"/>
      <c r="MZJ40" s="25"/>
      <c r="MZL40" s="25"/>
      <c r="MZN40" s="25"/>
      <c r="MZP40" s="25"/>
      <c r="MZR40" s="25"/>
      <c r="MZT40" s="25"/>
      <c r="MZV40" s="25"/>
      <c r="MZX40" s="25"/>
      <c r="MZZ40" s="25"/>
      <c r="NAB40" s="25"/>
      <c r="NAD40" s="25"/>
      <c r="NAF40" s="25"/>
      <c r="NAH40" s="25"/>
      <c r="NAJ40" s="25"/>
      <c r="NAL40" s="25"/>
      <c r="NAN40" s="25"/>
      <c r="NAP40" s="25"/>
      <c r="NAR40" s="25"/>
      <c r="NAT40" s="25"/>
      <c r="NAV40" s="25"/>
      <c r="NAX40" s="25"/>
      <c r="NAZ40" s="25"/>
      <c r="NBB40" s="25"/>
      <c r="NBD40" s="25"/>
      <c r="NBF40" s="25"/>
      <c r="NBH40" s="25"/>
      <c r="NBJ40" s="25"/>
      <c r="NBL40" s="25"/>
      <c r="NBN40" s="25"/>
      <c r="NBP40" s="25"/>
      <c r="NBR40" s="25"/>
      <c r="NBT40" s="25"/>
      <c r="NBV40" s="25"/>
      <c r="NBX40" s="25"/>
      <c r="NBZ40" s="25"/>
      <c r="NCB40" s="25"/>
      <c r="NCD40" s="25"/>
      <c r="NCF40" s="25"/>
      <c r="NCH40" s="25"/>
      <c r="NCJ40" s="25"/>
      <c r="NCL40" s="25"/>
      <c r="NCN40" s="25"/>
      <c r="NCP40" s="25"/>
      <c r="NCR40" s="25"/>
      <c r="NCT40" s="25"/>
      <c r="NCV40" s="25"/>
      <c r="NCX40" s="25"/>
      <c r="NCZ40" s="25"/>
      <c r="NDB40" s="25"/>
      <c r="NDD40" s="25"/>
      <c r="NDF40" s="25"/>
      <c r="NDH40" s="25"/>
      <c r="NDJ40" s="25"/>
      <c r="NDL40" s="25"/>
      <c r="NDN40" s="25"/>
      <c r="NDP40" s="25"/>
      <c r="NDR40" s="25"/>
      <c r="NDT40" s="25"/>
      <c r="NDV40" s="25"/>
      <c r="NDX40" s="25"/>
      <c r="NDZ40" s="25"/>
      <c r="NEB40" s="25"/>
      <c r="NED40" s="25"/>
      <c r="NEF40" s="25"/>
      <c r="NEH40" s="25"/>
      <c r="NEJ40" s="25"/>
      <c r="NEL40" s="25"/>
      <c r="NEN40" s="25"/>
      <c r="NEP40" s="25"/>
      <c r="NER40" s="25"/>
      <c r="NET40" s="25"/>
      <c r="NEV40" s="25"/>
      <c r="NEX40" s="25"/>
      <c r="NEZ40" s="25"/>
      <c r="NFB40" s="25"/>
      <c r="NFD40" s="25"/>
      <c r="NFF40" s="25"/>
      <c r="NFH40" s="25"/>
      <c r="NFJ40" s="25"/>
      <c r="NFL40" s="25"/>
      <c r="NFN40" s="25"/>
      <c r="NFP40" s="25"/>
      <c r="NFR40" s="25"/>
      <c r="NFT40" s="25"/>
      <c r="NFV40" s="25"/>
      <c r="NFX40" s="25"/>
      <c r="NFZ40" s="25"/>
      <c r="NGB40" s="25"/>
      <c r="NGD40" s="25"/>
      <c r="NGF40" s="25"/>
      <c r="NGH40" s="25"/>
      <c r="NGJ40" s="25"/>
      <c r="NGL40" s="25"/>
      <c r="NGN40" s="25"/>
      <c r="NGP40" s="25"/>
      <c r="NGR40" s="25"/>
      <c r="NGT40" s="25"/>
      <c r="NGV40" s="25"/>
      <c r="NGX40" s="25"/>
      <c r="NGZ40" s="25"/>
      <c r="NHB40" s="25"/>
      <c r="NHD40" s="25"/>
      <c r="NHF40" s="25"/>
      <c r="NHH40" s="25"/>
      <c r="NHJ40" s="25"/>
      <c r="NHL40" s="25"/>
      <c r="NHN40" s="25"/>
      <c r="NHP40" s="25"/>
      <c r="NHR40" s="25"/>
      <c r="NHT40" s="25"/>
      <c r="NHV40" s="25"/>
      <c r="NHX40" s="25"/>
      <c r="NHZ40" s="25"/>
      <c r="NIB40" s="25"/>
      <c r="NID40" s="25"/>
      <c r="NIF40" s="25"/>
      <c r="NIH40" s="25"/>
      <c r="NIJ40" s="25"/>
      <c r="NIL40" s="25"/>
      <c r="NIN40" s="25"/>
      <c r="NIP40" s="25"/>
      <c r="NIR40" s="25"/>
      <c r="NIT40" s="25"/>
      <c r="NIV40" s="25"/>
      <c r="NIX40" s="25"/>
      <c r="NIZ40" s="25"/>
      <c r="NJB40" s="25"/>
      <c r="NJD40" s="25"/>
      <c r="NJF40" s="25"/>
      <c r="NJH40" s="25"/>
      <c r="NJJ40" s="25"/>
      <c r="NJL40" s="25"/>
      <c r="NJN40" s="25"/>
      <c r="NJP40" s="25"/>
      <c r="NJR40" s="25"/>
      <c r="NJT40" s="25"/>
      <c r="NJV40" s="25"/>
      <c r="NJX40" s="25"/>
      <c r="NJZ40" s="25"/>
      <c r="NKB40" s="25"/>
      <c r="NKD40" s="25"/>
      <c r="NKF40" s="25"/>
      <c r="NKH40" s="25"/>
      <c r="NKJ40" s="25"/>
      <c r="NKL40" s="25"/>
      <c r="NKN40" s="25"/>
      <c r="NKP40" s="25"/>
      <c r="NKR40" s="25"/>
      <c r="NKT40" s="25"/>
      <c r="NKV40" s="25"/>
      <c r="NKX40" s="25"/>
      <c r="NKZ40" s="25"/>
      <c r="NLB40" s="25"/>
      <c r="NLD40" s="25"/>
      <c r="NLF40" s="25"/>
      <c r="NLH40" s="25"/>
      <c r="NLJ40" s="25"/>
      <c r="NLL40" s="25"/>
      <c r="NLN40" s="25"/>
      <c r="NLP40" s="25"/>
      <c r="NLR40" s="25"/>
      <c r="NLT40" s="25"/>
      <c r="NLV40" s="25"/>
      <c r="NLX40" s="25"/>
      <c r="NLZ40" s="25"/>
      <c r="NMB40" s="25"/>
      <c r="NMD40" s="25"/>
      <c r="NMF40" s="25"/>
      <c r="NMH40" s="25"/>
      <c r="NMJ40" s="25"/>
      <c r="NML40" s="25"/>
      <c r="NMN40" s="25"/>
      <c r="NMP40" s="25"/>
      <c r="NMR40" s="25"/>
      <c r="NMT40" s="25"/>
      <c r="NMV40" s="25"/>
      <c r="NMX40" s="25"/>
      <c r="NMZ40" s="25"/>
      <c r="NNB40" s="25"/>
      <c r="NND40" s="25"/>
      <c r="NNF40" s="25"/>
      <c r="NNH40" s="25"/>
      <c r="NNJ40" s="25"/>
      <c r="NNL40" s="25"/>
      <c r="NNN40" s="25"/>
      <c r="NNP40" s="25"/>
      <c r="NNR40" s="25"/>
      <c r="NNT40" s="25"/>
      <c r="NNV40" s="25"/>
      <c r="NNX40" s="25"/>
      <c r="NNZ40" s="25"/>
      <c r="NOB40" s="25"/>
      <c r="NOD40" s="25"/>
      <c r="NOF40" s="25"/>
      <c r="NOH40" s="25"/>
      <c r="NOJ40" s="25"/>
      <c r="NOL40" s="25"/>
      <c r="NON40" s="25"/>
      <c r="NOP40" s="25"/>
      <c r="NOR40" s="25"/>
      <c r="NOT40" s="25"/>
      <c r="NOV40" s="25"/>
      <c r="NOX40" s="25"/>
      <c r="NOZ40" s="25"/>
      <c r="NPB40" s="25"/>
      <c r="NPD40" s="25"/>
      <c r="NPF40" s="25"/>
      <c r="NPH40" s="25"/>
      <c r="NPJ40" s="25"/>
      <c r="NPL40" s="25"/>
      <c r="NPN40" s="25"/>
      <c r="NPP40" s="25"/>
      <c r="NPR40" s="25"/>
      <c r="NPT40" s="25"/>
      <c r="NPV40" s="25"/>
      <c r="NPX40" s="25"/>
      <c r="NPZ40" s="25"/>
      <c r="NQB40" s="25"/>
      <c r="NQD40" s="25"/>
      <c r="NQF40" s="25"/>
      <c r="NQH40" s="25"/>
      <c r="NQJ40" s="25"/>
      <c r="NQL40" s="25"/>
      <c r="NQN40" s="25"/>
      <c r="NQP40" s="25"/>
      <c r="NQR40" s="25"/>
      <c r="NQT40" s="25"/>
      <c r="NQV40" s="25"/>
      <c r="NQX40" s="25"/>
      <c r="NQZ40" s="25"/>
      <c r="NRB40" s="25"/>
      <c r="NRD40" s="25"/>
      <c r="NRF40" s="25"/>
      <c r="NRH40" s="25"/>
      <c r="NRJ40" s="25"/>
      <c r="NRL40" s="25"/>
      <c r="NRN40" s="25"/>
      <c r="NRP40" s="25"/>
      <c r="NRR40" s="25"/>
      <c r="NRT40" s="25"/>
      <c r="NRV40" s="25"/>
      <c r="NRX40" s="25"/>
      <c r="NRZ40" s="25"/>
      <c r="NSB40" s="25"/>
      <c r="NSD40" s="25"/>
      <c r="NSF40" s="25"/>
      <c r="NSH40" s="25"/>
      <c r="NSJ40" s="25"/>
      <c r="NSL40" s="25"/>
      <c r="NSN40" s="25"/>
      <c r="NSP40" s="25"/>
      <c r="NSR40" s="25"/>
      <c r="NST40" s="25"/>
      <c r="NSV40" s="25"/>
      <c r="NSX40" s="25"/>
      <c r="NSZ40" s="25"/>
      <c r="NTB40" s="25"/>
      <c r="NTD40" s="25"/>
      <c r="NTF40" s="25"/>
      <c r="NTH40" s="25"/>
      <c r="NTJ40" s="25"/>
      <c r="NTL40" s="25"/>
      <c r="NTN40" s="25"/>
      <c r="NTP40" s="25"/>
      <c r="NTR40" s="25"/>
      <c r="NTT40" s="25"/>
      <c r="NTV40" s="25"/>
      <c r="NTX40" s="25"/>
      <c r="NTZ40" s="25"/>
      <c r="NUB40" s="25"/>
      <c r="NUD40" s="25"/>
      <c r="NUF40" s="25"/>
      <c r="NUH40" s="25"/>
      <c r="NUJ40" s="25"/>
      <c r="NUL40" s="25"/>
      <c r="NUN40" s="25"/>
      <c r="NUP40" s="25"/>
      <c r="NUR40" s="25"/>
      <c r="NUT40" s="25"/>
      <c r="NUV40" s="25"/>
      <c r="NUX40" s="25"/>
      <c r="NUZ40" s="25"/>
      <c r="NVB40" s="25"/>
      <c r="NVD40" s="25"/>
      <c r="NVF40" s="25"/>
      <c r="NVH40" s="25"/>
      <c r="NVJ40" s="25"/>
      <c r="NVL40" s="25"/>
      <c r="NVN40" s="25"/>
      <c r="NVP40" s="25"/>
      <c r="NVR40" s="25"/>
      <c r="NVT40" s="25"/>
      <c r="NVV40" s="25"/>
      <c r="NVX40" s="25"/>
      <c r="NVZ40" s="25"/>
      <c r="NWB40" s="25"/>
      <c r="NWD40" s="25"/>
      <c r="NWF40" s="25"/>
      <c r="NWH40" s="25"/>
      <c r="NWJ40" s="25"/>
      <c r="NWL40" s="25"/>
      <c r="NWN40" s="25"/>
      <c r="NWP40" s="25"/>
      <c r="NWR40" s="25"/>
      <c r="NWT40" s="25"/>
      <c r="NWV40" s="25"/>
      <c r="NWX40" s="25"/>
      <c r="NWZ40" s="25"/>
      <c r="NXB40" s="25"/>
      <c r="NXD40" s="25"/>
      <c r="NXF40" s="25"/>
      <c r="NXH40" s="25"/>
      <c r="NXJ40" s="25"/>
      <c r="NXL40" s="25"/>
      <c r="NXN40" s="25"/>
      <c r="NXP40" s="25"/>
      <c r="NXR40" s="25"/>
      <c r="NXT40" s="25"/>
      <c r="NXV40" s="25"/>
      <c r="NXX40" s="25"/>
      <c r="NXZ40" s="25"/>
      <c r="NYB40" s="25"/>
      <c r="NYD40" s="25"/>
      <c r="NYF40" s="25"/>
      <c r="NYH40" s="25"/>
      <c r="NYJ40" s="25"/>
      <c r="NYL40" s="25"/>
      <c r="NYN40" s="25"/>
      <c r="NYP40" s="25"/>
      <c r="NYR40" s="25"/>
      <c r="NYT40" s="25"/>
      <c r="NYV40" s="25"/>
      <c r="NYX40" s="25"/>
      <c r="NYZ40" s="25"/>
      <c r="NZB40" s="25"/>
      <c r="NZD40" s="25"/>
      <c r="NZF40" s="25"/>
      <c r="NZH40" s="25"/>
      <c r="NZJ40" s="25"/>
      <c r="NZL40" s="25"/>
      <c r="NZN40" s="25"/>
      <c r="NZP40" s="25"/>
      <c r="NZR40" s="25"/>
      <c r="NZT40" s="25"/>
      <c r="NZV40" s="25"/>
      <c r="NZX40" s="25"/>
      <c r="NZZ40" s="25"/>
      <c r="OAB40" s="25"/>
      <c r="OAD40" s="25"/>
      <c r="OAF40" s="25"/>
      <c r="OAH40" s="25"/>
      <c r="OAJ40" s="25"/>
      <c r="OAL40" s="25"/>
      <c r="OAN40" s="25"/>
      <c r="OAP40" s="25"/>
      <c r="OAR40" s="25"/>
      <c r="OAT40" s="25"/>
      <c r="OAV40" s="25"/>
      <c r="OAX40" s="25"/>
      <c r="OAZ40" s="25"/>
      <c r="OBB40" s="25"/>
      <c r="OBD40" s="25"/>
      <c r="OBF40" s="25"/>
      <c r="OBH40" s="25"/>
      <c r="OBJ40" s="25"/>
      <c r="OBL40" s="25"/>
      <c r="OBN40" s="25"/>
      <c r="OBP40" s="25"/>
      <c r="OBR40" s="25"/>
      <c r="OBT40" s="25"/>
      <c r="OBV40" s="25"/>
      <c r="OBX40" s="25"/>
      <c r="OBZ40" s="25"/>
      <c r="OCB40" s="25"/>
      <c r="OCD40" s="25"/>
      <c r="OCF40" s="25"/>
      <c r="OCH40" s="25"/>
      <c r="OCJ40" s="25"/>
      <c r="OCL40" s="25"/>
      <c r="OCN40" s="25"/>
      <c r="OCP40" s="25"/>
      <c r="OCR40" s="25"/>
      <c r="OCT40" s="25"/>
      <c r="OCV40" s="25"/>
      <c r="OCX40" s="25"/>
      <c r="OCZ40" s="25"/>
      <c r="ODB40" s="25"/>
      <c r="ODD40" s="25"/>
      <c r="ODF40" s="25"/>
      <c r="ODH40" s="25"/>
      <c r="ODJ40" s="25"/>
      <c r="ODL40" s="25"/>
      <c r="ODN40" s="25"/>
      <c r="ODP40" s="25"/>
      <c r="ODR40" s="25"/>
      <c r="ODT40" s="25"/>
      <c r="ODV40" s="25"/>
      <c r="ODX40" s="25"/>
      <c r="ODZ40" s="25"/>
      <c r="OEB40" s="25"/>
      <c r="OED40" s="25"/>
      <c r="OEF40" s="25"/>
      <c r="OEH40" s="25"/>
      <c r="OEJ40" s="25"/>
      <c r="OEL40" s="25"/>
      <c r="OEN40" s="25"/>
      <c r="OEP40" s="25"/>
      <c r="OER40" s="25"/>
      <c r="OET40" s="25"/>
      <c r="OEV40" s="25"/>
      <c r="OEX40" s="25"/>
      <c r="OEZ40" s="25"/>
      <c r="OFB40" s="25"/>
      <c r="OFD40" s="25"/>
      <c r="OFF40" s="25"/>
      <c r="OFH40" s="25"/>
      <c r="OFJ40" s="25"/>
      <c r="OFL40" s="25"/>
      <c r="OFN40" s="25"/>
      <c r="OFP40" s="25"/>
      <c r="OFR40" s="25"/>
      <c r="OFT40" s="25"/>
      <c r="OFV40" s="25"/>
      <c r="OFX40" s="25"/>
      <c r="OFZ40" s="25"/>
      <c r="OGB40" s="25"/>
      <c r="OGD40" s="25"/>
      <c r="OGF40" s="25"/>
      <c r="OGH40" s="25"/>
      <c r="OGJ40" s="25"/>
      <c r="OGL40" s="25"/>
      <c r="OGN40" s="25"/>
      <c r="OGP40" s="25"/>
      <c r="OGR40" s="25"/>
      <c r="OGT40" s="25"/>
      <c r="OGV40" s="25"/>
      <c r="OGX40" s="25"/>
      <c r="OGZ40" s="25"/>
      <c r="OHB40" s="25"/>
      <c r="OHD40" s="25"/>
      <c r="OHF40" s="25"/>
      <c r="OHH40" s="25"/>
      <c r="OHJ40" s="25"/>
      <c r="OHL40" s="25"/>
      <c r="OHN40" s="25"/>
      <c r="OHP40" s="25"/>
      <c r="OHR40" s="25"/>
      <c r="OHT40" s="25"/>
      <c r="OHV40" s="25"/>
      <c r="OHX40" s="25"/>
      <c r="OHZ40" s="25"/>
      <c r="OIB40" s="25"/>
      <c r="OID40" s="25"/>
      <c r="OIF40" s="25"/>
      <c r="OIH40" s="25"/>
      <c r="OIJ40" s="25"/>
      <c r="OIL40" s="25"/>
      <c r="OIN40" s="25"/>
      <c r="OIP40" s="25"/>
      <c r="OIR40" s="25"/>
      <c r="OIT40" s="25"/>
      <c r="OIV40" s="25"/>
      <c r="OIX40" s="25"/>
      <c r="OIZ40" s="25"/>
      <c r="OJB40" s="25"/>
      <c r="OJD40" s="25"/>
      <c r="OJF40" s="25"/>
      <c r="OJH40" s="25"/>
      <c r="OJJ40" s="25"/>
      <c r="OJL40" s="25"/>
      <c r="OJN40" s="25"/>
      <c r="OJP40" s="25"/>
      <c r="OJR40" s="25"/>
      <c r="OJT40" s="25"/>
      <c r="OJV40" s="25"/>
      <c r="OJX40" s="25"/>
      <c r="OJZ40" s="25"/>
      <c r="OKB40" s="25"/>
      <c r="OKD40" s="25"/>
      <c r="OKF40" s="25"/>
      <c r="OKH40" s="25"/>
      <c r="OKJ40" s="25"/>
      <c r="OKL40" s="25"/>
      <c r="OKN40" s="25"/>
      <c r="OKP40" s="25"/>
      <c r="OKR40" s="25"/>
      <c r="OKT40" s="25"/>
      <c r="OKV40" s="25"/>
      <c r="OKX40" s="25"/>
      <c r="OKZ40" s="25"/>
      <c r="OLB40" s="25"/>
      <c r="OLD40" s="25"/>
      <c r="OLF40" s="25"/>
      <c r="OLH40" s="25"/>
      <c r="OLJ40" s="25"/>
      <c r="OLL40" s="25"/>
      <c r="OLN40" s="25"/>
      <c r="OLP40" s="25"/>
      <c r="OLR40" s="25"/>
      <c r="OLT40" s="25"/>
      <c r="OLV40" s="25"/>
      <c r="OLX40" s="25"/>
      <c r="OLZ40" s="25"/>
      <c r="OMB40" s="25"/>
      <c r="OMD40" s="25"/>
      <c r="OMF40" s="25"/>
      <c r="OMH40" s="25"/>
      <c r="OMJ40" s="25"/>
      <c r="OML40" s="25"/>
      <c r="OMN40" s="25"/>
      <c r="OMP40" s="25"/>
      <c r="OMR40" s="25"/>
      <c r="OMT40" s="25"/>
      <c r="OMV40" s="25"/>
      <c r="OMX40" s="25"/>
      <c r="OMZ40" s="25"/>
      <c r="ONB40" s="25"/>
      <c r="OND40" s="25"/>
      <c r="ONF40" s="25"/>
      <c r="ONH40" s="25"/>
      <c r="ONJ40" s="25"/>
      <c r="ONL40" s="25"/>
      <c r="ONN40" s="25"/>
      <c r="ONP40" s="25"/>
      <c r="ONR40" s="25"/>
      <c r="ONT40" s="25"/>
      <c r="ONV40" s="25"/>
      <c r="ONX40" s="25"/>
      <c r="ONZ40" s="25"/>
      <c r="OOB40" s="25"/>
      <c r="OOD40" s="25"/>
      <c r="OOF40" s="25"/>
      <c r="OOH40" s="25"/>
      <c r="OOJ40" s="25"/>
      <c r="OOL40" s="25"/>
      <c r="OON40" s="25"/>
      <c r="OOP40" s="25"/>
      <c r="OOR40" s="25"/>
      <c r="OOT40" s="25"/>
      <c r="OOV40" s="25"/>
      <c r="OOX40" s="25"/>
      <c r="OOZ40" s="25"/>
      <c r="OPB40" s="25"/>
      <c r="OPD40" s="25"/>
      <c r="OPF40" s="25"/>
      <c r="OPH40" s="25"/>
      <c r="OPJ40" s="25"/>
      <c r="OPL40" s="25"/>
      <c r="OPN40" s="25"/>
      <c r="OPP40" s="25"/>
      <c r="OPR40" s="25"/>
      <c r="OPT40" s="25"/>
      <c r="OPV40" s="25"/>
      <c r="OPX40" s="25"/>
      <c r="OPZ40" s="25"/>
      <c r="OQB40" s="25"/>
      <c r="OQD40" s="25"/>
      <c r="OQF40" s="25"/>
      <c r="OQH40" s="25"/>
      <c r="OQJ40" s="25"/>
      <c r="OQL40" s="25"/>
      <c r="OQN40" s="25"/>
      <c r="OQP40" s="25"/>
      <c r="OQR40" s="25"/>
      <c r="OQT40" s="25"/>
      <c r="OQV40" s="25"/>
      <c r="OQX40" s="25"/>
      <c r="OQZ40" s="25"/>
      <c r="ORB40" s="25"/>
      <c r="ORD40" s="25"/>
      <c r="ORF40" s="25"/>
      <c r="ORH40" s="25"/>
      <c r="ORJ40" s="25"/>
      <c r="ORL40" s="25"/>
      <c r="ORN40" s="25"/>
      <c r="ORP40" s="25"/>
      <c r="ORR40" s="25"/>
      <c r="ORT40" s="25"/>
      <c r="ORV40" s="25"/>
      <c r="ORX40" s="25"/>
      <c r="ORZ40" s="25"/>
      <c r="OSB40" s="25"/>
      <c r="OSD40" s="25"/>
      <c r="OSF40" s="25"/>
      <c r="OSH40" s="25"/>
      <c r="OSJ40" s="25"/>
      <c r="OSL40" s="25"/>
      <c r="OSN40" s="25"/>
      <c r="OSP40" s="25"/>
      <c r="OSR40" s="25"/>
      <c r="OST40" s="25"/>
      <c r="OSV40" s="25"/>
      <c r="OSX40" s="25"/>
      <c r="OSZ40" s="25"/>
      <c r="OTB40" s="25"/>
      <c r="OTD40" s="25"/>
      <c r="OTF40" s="25"/>
      <c r="OTH40" s="25"/>
      <c r="OTJ40" s="25"/>
      <c r="OTL40" s="25"/>
      <c r="OTN40" s="25"/>
      <c r="OTP40" s="25"/>
      <c r="OTR40" s="25"/>
      <c r="OTT40" s="25"/>
      <c r="OTV40" s="25"/>
      <c r="OTX40" s="25"/>
      <c r="OTZ40" s="25"/>
      <c r="OUB40" s="25"/>
      <c r="OUD40" s="25"/>
      <c r="OUF40" s="25"/>
      <c r="OUH40" s="25"/>
      <c r="OUJ40" s="25"/>
      <c r="OUL40" s="25"/>
      <c r="OUN40" s="25"/>
      <c r="OUP40" s="25"/>
      <c r="OUR40" s="25"/>
      <c r="OUT40" s="25"/>
      <c r="OUV40" s="25"/>
      <c r="OUX40" s="25"/>
      <c r="OUZ40" s="25"/>
      <c r="OVB40" s="25"/>
      <c r="OVD40" s="25"/>
      <c r="OVF40" s="25"/>
      <c r="OVH40" s="25"/>
      <c r="OVJ40" s="25"/>
      <c r="OVL40" s="25"/>
      <c r="OVN40" s="25"/>
      <c r="OVP40" s="25"/>
      <c r="OVR40" s="25"/>
      <c r="OVT40" s="25"/>
      <c r="OVV40" s="25"/>
      <c r="OVX40" s="25"/>
      <c r="OVZ40" s="25"/>
      <c r="OWB40" s="25"/>
      <c r="OWD40" s="25"/>
      <c r="OWF40" s="25"/>
      <c r="OWH40" s="25"/>
      <c r="OWJ40" s="25"/>
      <c r="OWL40" s="25"/>
      <c r="OWN40" s="25"/>
      <c r="OWP40" s="25"/>
      <c r="OWR40" s="25"/>
      <c r="OWT40" s="25"/>
      <c r="OWV40" s="25"/>
      <c r="OWX40" s="25"/>
      <c r="OWZ40" s="25"/>
      <c r="OXB40" s="25"/>
      <c r="OXD40" s="25"/>
      <c r="OXF40" s="25"/>
      <c r="OXH40" s="25"/>
      <c r="OXJ40" s="25"/>
      <c r="OXL40" s="25"/>
      <c r="OXN40" s="25"/>
      <c r="OXP40" s="25"/>
      <c r="OXR40" s="25"/>
      <c r="OXT40" s="25"/>
      <c r="OXV40" s="25"/>
      <c r="OXX40" s="25"/>
      <c r="OXZ40" s="25"/>
      <c r="OYB40" s="25"/>
      <c r="OYD40" s="25"/>
      <c r="OYF40" s="25"/>
      <c r="OYH40" s="25"/>
      <c r="OYJ40" s="25"/>
      <c r="OYL40" s="25"/>
      <c r="OYN40" s="25"/>
      <c r="OYP40" s="25"/>
      <c r="OYR40" s="25"/>
      <c r="OYT40" s="25"/>
      <c r="OYV40" s="25"/>
      <c r="OYX40" s="25"/>
      <c r="OYZ40" s="25"/>
      <c r="OZB40" s="25"/>
      <c r="OZD40" s="25"/>
      <c r="OZF40" s="25"/>
      <c r="OZH40" s="25"/>
      <c r="OZJ40" s="25"/>
      <c r="OZL40" s="25"/>
      <c r="OZN40" s="25"/>
      <c r="OZP40" s="25"/>
      <c r="OZR40" s="25"/>
      <c r="OZT40" s="25"/>
      <c r="OZV40" s="25"/>
      <c r="OZX40" s="25"/>
      <c r="OZZ40" s="25"/>
      <c r="PAB40" s="25"/>
      <c r="PAD40" s="25"/>
      <c r="PAF40" s="25"/>
      <c r="PAH40" s="25"/>
      <c r="PAJ40" s="25"/>
      <c r="PAL40" s="25"/>
      <c r="PAN40" s="25"/>
      <c r="PAP40" s="25"/>
      <c r="PAR40" s="25"/>
      <c r="PAT40" s="25"/>
      <c r="PAV40" s="25"/>
      <c r="PAX40" s="25"/>
      <c r="PAZ40" s="25"/>
      <c r="PBB40" s="25"/>
      <c r="PBD40" s="25"/>
      <c r="PBF40" s="25"/>
      <c r="PBH40" s="25"/>
      <c r="PBJ40" s="25"/>
      <c r="PBL40" s="25"/>
      <c r="PBN40" s="25"/>
      <c r="PBP40" s="25"/>
      <c r="PBR40" s="25"/>
      <c r="PBT40" s="25"/>
      <c r="PBV40" s="25"/>
      <c r="PBX40" s="25"/>
      <c r="PBZ40" s="25"/>
      <c r="PCB40" s="25"/>
      <c r="PCD40" s="25"/>
      <c r="PCF40" s="25"/>
      <c r="PCH40" s="25"/>
      <c r="PCJ40" s="25"/>
      <c r="PCL40" s="25"/>
      <c r="PCN40" s="25"/>
      <c r="PCP40" s="25"/>
      <c r="PCR40" s="25"/>
      <c r="PCT40" s="25"/>
      <c r="PCV40" s="25"/>
      <c r="PCX40" s="25"/>
      <c r="PCZ40" s="25"/>
      <c r="PDB40" s="25"/>
      <c r="PDD40" s="25"/>
      <c r="PDF40" s="25"/>
      <c r="PDH40" s="25"/>
      <c r="PDJ40" s="25"/>
      <c r="PDL40" s="25"/>
      <c r="PDN40" s="25"/>
      <c r="PDP40" s="25"/>
      <c r="PDR40" s="25"/>
      <c r="PDT40" s="25"/>
      <c r="PDV40" s="25"/>
      <c r="PDX40" s="25"/>
      <c r="PDZ40" s="25"/>
      <c r="PEB40" s="25"/>
      <c r="PED40" s="25"/>
      <c r="PEF40" s="25"/>
      <c r="PEH40" s="25"/>
      <c r="PEJ40" s="25"/>
      <c r="PEL40" s="25"/>
      <c r="PEN40" s="25"/>
      <c r="PEP40" s="25"/>
      <c r="PER40" s="25"/>
      <c r="PET40" s="25"/>
      <c r="PEV40" s="25"/>
      <c r="PEX40" s="25"/>
      <c r="PEZ40" s="25"/>
      <c r="PFB40" s="25"/>
      <c r="PFD40" s="25"/>
      <c r="PFF40" s="25"/>
      <c r="PFH40" s="25"/>
      <c r="PFJ40" s="25"/>
      <c r="PFL40" s="25"/>
      <c r="PFN40" s="25"/>
      <c r="PFP40" s="25"/>
      <c r="PFR40" s="25"/>
      <c r="PFT40" s="25"/>
      <c r="PFV40" s="25"/>
      <c r="PFX40" s="25"/>
      <c r="PFZ40" s="25"/>
      <c r="PGB40" s="25"/>
      <c r="PGD40" s="25"/>
      <c r="PGF40" s="25"/>
      <c r="PGH40" s="25"/>
      <c r="PGJ40" s="25"/>
      <c r="PGL40" s="25"/>
      <c r="PGN40" s="25"/>
      <c r="PGP40" s="25"/>
      <c r="PGR40" s="25"/>
      <c r="PGT40" s="25"/>
      <c r="PGV40" s="25"/>
      <c r="PGX40" s="25"/>
      <c r="PGZ40" s="25"/>
      <c r="PHB40" s="25"/>
      <c r="PHD40" s="25"/>
      <c r="PHF40" s="25"/>
      <c r="PHH40" s="25"/>
      <c r="PHJ40" s="25"/>
      <c r="PHL40" s="25"/>
      <c r="PHN40" s="25"/>
      <c r="PHP40" s="25"/>
      <c r="PHR40" s="25"/>
      <c r="PHT40" s="25"/>
      <c r="PHV40" s="25"/>
      <c r="PHX40" s="25"/>
      <c r="PHZ40" s="25"/>
      <c r="PIB40" s="25"/>
      <c r="PID40" s="25"/>
      <c r="PIF40" s="25"/>
      <c r="PIH40" s="25"/>
      <c r="PIJ40" s="25"/>
      <c r="PIL40" s="25"/>
      <c r="PIN40" s="25"/>
      <c r="PIP40" s="25"/>
      <c r="PIR40" s="25"/>
      <c r="PIT40" s="25"/>
      <c r="PIV40" s="25"/>
      <c r="PIX40" s="25"/>
      <c r="PIZ40" s="25"/>
      <c r="PJB40" s="25"/>
      <c r="PJD40" s="25"/>
      <c r="PJF40" s="25"/>
      <c r="PJH40" s="25"/>
      <c r="PJJ40" s="25"/>
      <c r="PJL40" s="25"/>
      <c r="PJN40" s="25"/>
      <c r="PJP40" s="25"/>
      <c r="PJR40" s="25"/>
      <c r="PJT40" s="25"/>
      <c r="PJV40" s="25"/>
      <c r="PJX40" s="25"/>
      <c r="PJZ40" s="25"/>
      <c r="PKB40" s="25"/>
      <c r="PKD40" s="25"/>
      <c r="PKF40" s="25"/>
      <c r="PKH40" s="25"/>
      <c r="PKJ40" s="25"/>
      <c r="PKL40" s="25"/>
      <c r="PKN40" s="25"/>
      <c r="PKP40" s="25"/>
      <c r="PKR40" s="25"/>
      <c r="PKT40" s="25"/>
      <c r="PKV40" s="25"/>
      <c r="PKX40" s="25"/>
      <c r="PKZ40" s="25"/>
      <c r="PLB40" s="25"/>
      <c r="PLD40" s="25"/>
      <c r="PLF40" s="25"/>
      <c r="PLH40" s="25"/>
      <c r="PLJ40" s="25"/>
      <c r="PLL40" s="25"/>
      <c r="PLN40" s="25"/>
      <c r="PLP40" s="25"/>
      <c r="PLR40" s="25"/>
      <c r="PLT40" s="25"/>
      <c r="PLV40" s="25"/>
      <c r="PLX40" s="25"/>
      <c r="PLZ40" s="25"/>
      <c r="PMB40" s="25"/>
      <c r="PMD40" s="25"/>
      <c r="PMF40" s="25"/>
      <c r="PMH40" s="25"/>
      <c r="PMJ40" s="25"/>
      <c r="PML40" s="25"/>
      <c r="PMN40" s="25"/>
      <c r="PMP40" s="25"/>
      <c r="PMR40" s="25"/>
      <c r="PMT40" s="25"/>
      <c r="PMV40" s="25"/>
      <c r="PMX40" s="25"/>
      <c r="PMZ40" s="25"/>
      <c r="PNB40" s="25"/>
      <c r="PND40" s="25"/>
      <c r="PNF40" s="25"/>
      <c r="PNH40" s="25"/>
      <c r="PNJ40" s="25"/>
      <c r="PNL40" s="25"/>
      <c r="PNN40" s="25"/>
      <c r="PNP40" s="25"/>
      <c r="PNR40" s="25"/>
      <c r="PNT40" s="25"/>
      <c r="PNV40" s="25"/>
      <c r="PNX40" s="25"/>
      <c r="PNZ40" s="25"/>
      <c r="POB40" s="25"/>
      <c r="POD40" s="25"/>
      <c r="POF40" s="25"/>
      <c r="POH40" s="25"/>
      <c r="POJ40" s="25"/>
      <c r="POL40" s="25"/>
      <c r="PON40" s="25"/>
      <c r="POP40" s="25"/>
      <c r="POR40" s="25"/>
      <c r="POT40" s="25"/>
      <c r="POV40" s="25"/>
      <c r="POX40" s="25"/>
      <c r="POZ40" s="25"/>
      <c r="PPB40" s="25"/>
      <c r="PPD40" s="25"/>
      <c r="PPF40" s="25"/>
      <c r="PPH40" s="25"/>
      <c r="PPJ40" s="25"/>
      <c r="PPL40" s="25"/>
      <c r="PPN40" s="25"/>
      <c r="PPP40" s="25"/>
      <c r="PPR40" s="25"/>
      <c r="PPT40" s="25"/>
      <c r="PPV40" s="25"/>
      <c r="PPX40" s="25"/>
      <c r="PPZ40" s="25"/>
      <c r="PQB40" s="25"/>
      <c r="PQD40" s="25"/>
      <c r="PQF40" s="25"/>
      <c r="PQH40" s="25"/>
      <c r="PQJ40" s="25"/>
      <c r="PQL40" s="25"/>
      <c r="PQN40" s="25"/>
      <c r="PQP40" s="25"/>
      <c r="PQR40" s="25"/>
      <c r="PQT40" s="25"/>
      <c r="PQV40" s="25"/>
      <c r="PQX40" s="25"/>
      <c r="PQZ40" s="25"/>
      <c r="PRB40" s="25"/>
      <c r="PRD40" s="25"/>
      <c r="PRF40" s="25"/>
      <c r="PRH40" s="25"/>
      <c r="PRJ40" s="25"/>
      <c r="PRL40" s="25"/>
      <c r="PRN40" s="25"/>
      <c r="PRP40" s="25"/>
      <c r="PRR40" s="25"/>
      <c r="PRT40" s="25"/>
      <c r="PRV40" s="25"/>
      <c r="PRX40" s="25"/>
      <c r="PRZ40" s="25"/>
      <c r="PSB40" s="25"/>
      <c r="PSD40" s="25"/>
      <c r="PSF40" s="25"/>
      <c r="PSH40" s="25"/>
      <c r="PSJ40" s="25"/>
      <c r="PSL40" s="25"/>
      <c r="PSN40" s="25"/>
      <c r="PSP40" s="25"/>
      <c r="PSR40" s="25"/>
      <c r="PST40" s="25"/>
      <c r="PSV40" s="25"/>
      <c r="PSX40" s="25"/>
      <c r="PSZ40" s="25"/>
      <c r="PTB40" s="25"/>
      <c r="PTD40" s="25"/>
      <c r="PTF40" s="25"/>
      <c r="PTH40" s="25"/>
      <c r="PTJ40" s="25"/>
      <c r="PTL40" s="25"/>
      <c r="PTN40" s="25"/>
      <c r="PTP40" s="25"/>
      <c r="PTR40" s="25"/>
      <c r="PTT40" s="25"/>
      <c r="PTV40" s="25"/>
      <c r="PTX40" s="25"/>
      <c r="PTZ40" s="25"/>
      <c r="PUB40" s="25"/>
      <c r="PUD40" s="25"/>
      <c r="PUF40" s="25"/>
      <c r="PUH40" s="25"/>
      <c r="PUJ40" s="25"/>
      <c r="PUL40" s="25"/>
      <c r="PUN40" s="25"/>
      <c r="PUP40" s="25"/>
      <c r="PUR40" s="25"/>
      <c r="PUT40" s="25"/>
      <c r="PUV40" s="25"/>
      <c r="PUX40" s="25"/>
      <c r="PUZ40" s="25"/>
      <c r="PVB40" s="25"/>
      <c r="PVD40" s="25"/>
      <c r="PVF40" s="25"/>
      <c r="PVH40" s="25"/>
      <c r="PVJ40" s="25"/>
      <c r="PVL40" s="25"/>
      <c r="PVN40" s="25"/>
      <c r="PVP40" s="25"/>
      <c r="PVR40" s="25"/>
      <c r="PVT40" s="25"/>
      <c r="PVV40" s="25"/>
      <c r="PVX40" s="25"/>
      <c r="PVZ40" s="25"/>
      <c r="PWB40" s="25"/>
      <c r="PWD40" s="25"/>
      <c r="PWF40" s="25"/>
      <c r="PWH40" s="25"/>
      <c r="PWJ40" s="25"/>
      <c r="PWL40" s="25"/>
      <c r="PWN40" s="25"/>
      <c r="PWP40" s="25"/>
      <c r="PWR40" s="25"/>
      <c r="PWT40" s="25"/>
      <c r="PWV40" s="25"/>
      <c r="PWX40" s="25"/>
      <c r="PWZ40" s="25"/>
      <c r="PXB40" s="25"/>
      <c r="PXD40" s="25"/>
      <c r="PXF40" s="25"/>
      <c r="PXH40" s="25"/>
      <c r="PXJ40" s="25"/>
      <c r="PXL40" s="25"/>
      <c r="PXN40" s="25"/>
      <c r="PXP40" s="25"/>
      <c r="PXR40" s="25"/>
      <c r="PXT40" s="25"/>
      <c r="PXV40" s="25"/>
      <c r="PXX40" s="25"/>
      <c r="PXZ40" s="25"/>
      <c r="PYB40" s="25"/>
      <c r="PYD40" s="25"/>
      <c r="PYF40" s="25"/>
      <c r="PYH40" s="25"/>
      <c r="PYJ40" s="25"/>
      <c r="PYL40" s="25"/>
      <c r="PYN40" s="25"/>
      <c r="PYP40" s="25"/>
      <c r="PYR40" s="25"/>
      <c r="PYT40" s="25"/>
      <c r="PYV40" s="25"/>
      <c r="PYX40" s="25"/>
      <c r="PYZ40" s="25"/>
      <c r="PZB40" s="25"/>
      <c r="PZD40" s="25"/>
      <c r="PZF40" s="25"/>
      <c r="PZH40" s="25"/>
      <c r="PZJ40" s="25"/>
      <c r="PZL40" s="25"/>
      <c r="PZN40" s="25"/>
      <c r="PZP40" s="25"/>
      <c r="PZR40" s="25"/>
      <c r="PZT40" s="25"/>
      <c r="PZV40" s="25"/>
      <c r="PZX40" s="25"/>
      <c r="PZZ40" s="25"/>
      <c r="QAB40" s="25"/>
      <c r="QAD40" s="25"/>
      <c r="QAF40" s="25"/>
      <c r="QAH40" s="25"/>
      <c r="QAJ40" s="25"/>
      <c r="QAL40" s="25"/>
      <c r="QAN40" s="25"/>
      <c r="QAP40" s="25"/>
      <c r="QAR40" s="25"/>
      <c r="QAT40" s="25"/>
      <c r="QAV40" s="25"/>
      <c r="QAX40" s="25"/>
      <c r="QAZ40" s="25"/>
      <c r="QBB40" s="25"/>
      <c r="QBD40" s="25"/>
      <c r="QBF40" s="25"/>
      <c r="QBH40" s="25"/>
      <c r="QBJ40" s="25"/>
      <c r="QBL40" s="25"/>
      <c r="QBN40" s="25"/>
      <c r="QBP40" s="25"/>
      <c r="QBR40" s="25"/>
      <c r="QBT40" s="25"/>
      <c r="QBV40" s="25"/>
      <c r="QBX40" s="25"/>
      <c r="QBZ40" s="25"/>
      <c r="QCB40" s="25"/>
      <c r="QCD40" s="25"/>
      <c r="QCF40" s="25"/>
      <c r="QCH40" s="25"/>
      <c r="QCJ40" s="25"/>
      <c r="QCL40" s="25"/>
      <c r="QCN40" s="25"/>
      <c r="QCP40" s="25"/>
      <c r="QCR40" s="25"/>
      <c r="QCT40" s="25"/>
      <c r="QCV40" s="25"/>
      <c r="QCX40" s="25"/>
      <c r="QCZ40" s="25"/>
      <c r="QDB40" s="25"/>
      <c r="QDD40" s="25"/>
      <c r="QDF40" s="25"/>
      <c r="QDH40" s="25"/>
      <c r="QDJ40" s="25"/>
      <c r="QDL40" s="25"/>
      <c r="QDN40" s="25"/>
      <c r="QDP40" s="25"/>
      <c r="QDR40" s="25"/>
      <c r="QDT40" s="25"/>
      <c r="QDV40" s="25"/>
      <c r="QDX40" s="25"/>
      <c r="QDZ40" s="25"/>
      <c r="QEB40" s="25"/>
      <c r="QED40" s="25"/>
      <c r="QEF40" s="25"/>
      <c r="QEH40" s="25"/>
      <c r="QEJ40" s="25"/>
      <c r="QEL40" s="25"/>
      <c r="QEN40" s="25"/>
      <c r="QEP40" s="25"/>
      <c r="QER40" s="25"/>
      <c r="QET40" s="25"/>
      <c r="QEV40" s="25"/>
      <c r="QEX40" s="25"/>
      <c r="QEZ40" s="25"/>
      <c r="QFB40" s="25"/>
      <c r="QFD40" s="25"/>
      <c r="QFF40" s="25"/>
      <c r="QFH40" s="25"/>
      <c r="QFJ40" s="25"/>
      <c r="QFL40" s="25"/>
      <c r="QFN40" s="25"/>
      <c r="QFP40" s="25"/>
      <c r="QFR40" s="25"/>
      <c r="QFT40" s="25"/>
      <c r="QFV40" s="25"/>
      <c r="QFX40" s="25"/>
      <c r="QFZ40" s="25"/>
      <c r="QGB40" s="25"/>
      <c r="QGD40" s="25"/>
      <c r="QGF40" s="25"/>
      <c r="QGH40" s="25"/>
      <c r="QGJ40" s="25"/>
      <c r="QGL40" s="25"/>
      <c r="QGN40" s="25"/>
      <c r="QGP40" s="25"/>
      <c r="QGR40" s="25"/>
      <c r="QGT40" s="25"/>
      <c r="QGV40" s="25"/>
      <c r="QGX40" s="25"/>
      <c r="QGZ40" s="25"/>
      <c r="QHB40" s="25"/>
      <c r="QHD40" s="25"/>
      <c r="QHF40" s="25"/>
      <c r="QHH40" s="25"/>
      <c r="QHJ40" s="25"/>
      <c r="QHL40" s="25"/>
      <c r="QHN40" s="25"/>
      <c r="QHP40" s="25"/>
      <c r="QHR40" s="25"/>
      <c r="QHT40" s="25"/>
      <c r="QHV40" s="25"/>
      <c r="QHX40" s="25"/>
      <c r="QHZ40" s="25"/>
      <c r="QIB40" s="25"/>
      <c r="QID40" s="25"/>
      <c r="QIF40" s="25"/>
      <c r="QIH40" s="25"/>
      <c r="QIJ40" s="25"/>
      <c r="QIL40" s="25"/>
      <c r="QIN40" s="25"/>
      <c r="QIP40" s="25"/>
      <c r="QIR40" s="25"/>
      <c r="QIT40" s="25"/>
      <c r="QIV40" s="25"/>
      <c r="QIX40" s="25"/>
      <c r="QIZ40" s="25"/>
      <c r="QJB40" s="25"/>
      <c r="QJD40" s="25"/>
      <c r="QJF40" s="25"/>
      <c r="QJH40" s="25"/>
      <c r="QJJ40" s="25"/>
      <c r="QJL40" s="25"/>
      <c r="QJN40" s="25"/>
      <c r="QJP40" s="25"/>
      <c r="QJR40" s="25"/>
      <c r="QJT40" s="25"/>
      <c r="QJV40" s="25"/>
      <c r="QJX40" s="25"/>
      <c r="QJZ40" s="25"/>
      <c r="QKB40" s="25"/>
      <c r="QKD40" s="25"/>
      <c r="QKF40" s="25"/>
      <c r="QKH40" s="25"/>
      <c r="QKJ40" s="25"/>
      <c r="QKL40" s="25"/>
      <c r="QKN40" s="25"/>
      <c r="QKP40" s="25"/>
      <c r="QKR40" s="25"/>
      <c r="QKT40" s="25"/>
      <c r="QKV40" s="25"/>
      <c r="QKX40" s="25"/>
      <c r="QKZ40" s="25"/>
      <c r="QLB40" s="25"/>
      <c r="QLD40" s="25"/>
      <c r="QLF40" s="25"/>
      <c r="QLH40" s="25"/>
      <c r="QLJ40" s="25"/>
      <c r="QLL40" s="25"/>
      <c r="QLN40" s="25"/>
      <c r="QLP40" s="25"/>
      <c r="QLR40" s="25"/>
      <c r="QLT40" s="25"/>
      <c r="QLV40" s="25"/>
      <c r="QLX40" s="25"/>
      <c r="QLZ40" s="25"/>
      <c r="QMB40" s="25"/>
      <c r="QMD40" s="25"/>
      <c r="QMF40" s="25"/>
      <c r="QMH40" s="25"/>
      <c r="QMJ40" s="25"/>
      <c r="QML40" s="25"/>
      <c r="QMN40" s="25"/>
      <c r="QMP40" s="25"/>
      <c r="QMR40" s="25"/>
      <c r="QMT40" s="25"/>
      <c r="QMV40" s="25"/>
      <c r="QMX40" s="25"/>
      <c r="QMZ40" s="25"/>
      <c r="QNB40" s="25"/>
      <c r="QND40" s="25"/>
      <c r="QNF40" s="25"/>
      <c r="QNH40" s="25"/>
      <c r="QNJ40" s="25"/>
      <c r="QNL40" s="25"/>
      <c r="QNN40" s="25"/>
      <c r="QNP40" s="25"/>
      <c r="QNR40" s="25"/>
      <c r="QNT40" s="25"/>
      <c r="QNV40" s="25"/>
      <c r="QNX40" s="25"/>
      <c r="QNZ40" s="25"/>
      <c r="QOB40" s="25"/>
      <c r="QOD40" s="25"/>
      <c r="QOF40" s="25"/>
      <c r="QOH40" s="25"/>
      <c r="QOJ40" s="25"/>
      <c r="QOL40" s="25"/>
      <c r="QON40" s="25"/>
      <c r="QOP40" s="25"/>
      <c r="QOR40" s="25"/>
      <c r="QOT40" s="25"/>
      <c r="QOV40" s="25"/>
      <c r="QOX40" s="25"/>
      <c r="QOZ40" s="25"/>
      <c r="QPB40" s="25"/>
      <c r="QPD40" s="25"/>
      <c r="QPF40" s="25"/>
      <c r="QPH40" s="25"/>
      <c r="QPJ40" s="25"/>
      <c r="QPL40" s="25"/>
      <c r="QPN40" s="25"/>
      <c r="QPP40" s="25"/>
      <c r="QPR40" s="25"/>
      <c r="QPT40" s="25"/>
      <c r="QPV40" s="25"/>
      <c r="QPX40" s="25"/>
      <c r="QPZ40" s="25"/>
      <c r="QQB40" s="25"/>
      <c r="QQD40" s="25"/>
      <c r="QQF40" s="25"/>
      <c r="QQH40" s="25"/>
      <c r="QQJ40" s="25"/>
      <c r="QQL40" s="25"/>
      <c r="QQN40" s="25"/>
      <c r="QQP40" s="25"/>
      <c r="QQR40" s="25"/>
      <c r="QQT40" s="25"/>
      <c r="QQV40" s="25"/>
      <c r="QQX40" s="25"/>
      <c r="QQZ40" s="25"/>
      <c r="QRB40" s="25"/>
      <c r="QRD40" s="25"/>
      <c r="QRF40" s="25"/>
      <c r="QRH40" s="25"/>
      <c r="QRJ40" s="25"/>
      <c r="QRL40" s="25"/>
      <c r="QRN40" s="25"/>
      <c r="QRP40" s="25"/>
      <c r="QRR40" s="25"/>
      <c r="QRT40" s="25"/>
      <c r="QRV40" s="25"/>
      <c r="QRX40" s="25"/>
      <c r="QRZ40" s="25"/>
      <c r="QSB40" s="25"/>
      <c r="QSD40" s="25"/>
      <c r="QSF40" s="25"/>
      <c r="QSH40" s="25"/>
      <c r="QSJ40" s="25"/>
      <c r="QSL40" s="25"/>
      <c r="QSN40" s="25"/>
      <c r="QSP40" s="25"/>
      <c r="QSR40" s="25"/>
      <c r="QST40" s="25"/>
      <c r="QSV40" s="25"/>
      <c r="QSX40" s="25"/>
      <c r="QSZ40" s="25"/>
      <c r="QTB40" s="25"/>
      <c r="QTD40" s="25"/>
      <c r="QTF40" s="25"/>
      <c r="QTH40" s="25"/>
      <c r="QTJ40" s="25"/>
      <c r="QTL40" s="25"/>
      <c r="QTN40" s="25"/>
      <c r="QTP40" s="25"/>
      <c r="QTR40" s="25"/>
      <c r="QTT40" s="25"/>
      <c r="QTV40" s="25"/>
      <c r="QTX40" s="25"/>
      <c r="QTZ40" s="25"/>
      <c r="QUB40" s="25"/>
      <c r="QUD40" s="25"/>
      <c r="QUF40" s="25"/>
      <c r="QUH40" s="25"/>
      <c r="QUJ40" s="25"/>
      <c r="QUL40" s="25"/>
      <c r="QUN40" s="25"/>
      <c r="QUP40" s="25"/>
      <c r="QUR40" s="25"/>
      <c r="QUT40" s="25"/>
      <c r="QUV40" s="25"/>
      <c r="QUX40" s="25"/>
      <c r="QUZ40" s="25"/>
      <c r="QVB40" s="25"/>
      <c r="QVD40" s="25"/>
      <c r="QVF40" s="25"/>
      <c r="QVH40" s="25"/>
      <c r="QVJ40" s="25"/>
      <c r="QVL40" s="25"/>
      <c r="QVN40" s="25"/>
      <c r="QVP40" s="25"/>
      <c r="QVR40" s="25"/>
      <c r="QVT40" s="25"/>
      <c r="QVV40" s="25"/>
      <c r="QVX40" s="25"/>
      <c r="QVZ40" s="25"/>
      <c r="QWB40" s="25"/>
      <c r="QWD40" s="25"/>
      <c r="QWF40" s="25"/>
      <c r="QWH40" s="25"/>
      <c r="QWJ40" s="25"/>
      <c r="QWL40" s="25"/>
      <c r="QWN40" s="25"/>
      <c r="QWP40" s="25"/>
      <c r="QWR40" s="25"/>
      <c r="QWT40" s="25"/>
      <c r="QWV40" s="25"/>
      <c r="QWX40" s="25"/>
      <c r="QWZ40" s="25"/>
      <c r="QXB40" s="25"/>
      <c r="QXD40" s="25"/>
      <c r="QXF40" s="25"/>
      <c r="QXH40" s="25"/>
      <c r="QXJ40" s="25"/>
      <c r="QXL40" s="25"/>
      <c r="QXN40" s="25"/>
      <c r="QXP40" s="25"/>
      <c r="QXR40" s="25"/>
      <c r="QXT40" s="25"/>
      <c r="QXV40" s="25"/>
      <c r="QXX40" s="25"/>
      <c r="QXZ40" s="25"/>
      <c r="QYB40" s="25"/>
      <c r="QYD40" s="25"/>
      <c r="QYF40" s="25"/>
      <c r="QYH40" s="25"/>
      <c r="QYJ40" s="25"/>
      <c r="QYL40" s="25"/>
      <c r="QYN40" s="25"/>
      <c r="QYP40" s="25"/>
      <c r="QYR40" s="25"/>
      <c r="QYT40" s="25"/>
      <c r="QYV40" s="25"/>
      <c r="QYX40" s="25"/>
      <c r="QYZ40" s="25"/>
      <c r="QZB40" s="25"/>
      <c r="QZD40" s="25"/>
      <c r="QZF40" s="25"/>
      <c r="QZH40" s="25"/>
      <c r="QZJ40" s="25"/>
      <c r="QZL40" s="25"/>
      <c r="QZN40" s="25"/>
      <c r="QZP40" s="25"/>
      <c r="QZR40" s="25"/>
      <c r="QZT40" s="25"/>
      <c r="QZV40" s="25"/>
      <c r="QZX40" s="25"/>
      <c r="QZZ40" s="25"/>
      <c r="RAB40" s="25"/>
      <c r="RAD40" s="25"/>
      <c r="RAF40" s="25"/>
      <c r="RAH40" s="25"/>
      <c r="RAJ40" s="25"/>
      <c r="RAL40" s="25"/>
      <c r="RAN40" s="25"/>
      <c r="RAP40" s="25"/>
      <c r="RAR40" s="25"/>
      <c r="RAT40" s="25"/>
      <c r="RAV40" s="25"/>
      <c r="RAX40" s="25"/>
      <c r="RAZ40" s="25"/>
      <c r="RBB40" s="25"/>
      <c r="RBD40" s="25"/>
      <c r="RBF40" s="25"/>
      <c r="RBH40" s="25"/>
      <c r="RBJ40" s="25"/>
      <c r="RBL40" s="25"/>
      <c r="RBN40" s="25"/>
      <c r="RBP40" s="25"/>
      <c r="RBR40" s="25"/>
      <c r="RBT40" s="25"/>
      <c r="RBV40" s="25"/>
      <c r="RBX40" s="25"/>
      <c r="RBZ40" s="25"/>
      <c r="RCB40" s="25"/>
      <c r="RCD40" s="25"/>
      <c r="RCF40" s="25"/>
      <c r="RCH40" s="25"/>
      <c r="RCJ40" s="25"/>
      <c r="RCL40" s="25"/>
      <c r="RCN40" s="25"/>
      <c r="RCP40" s="25"/>
      <c r="RCR40" s="25"/>
      <c r="RCT40" s="25"/>
      <c r="RCV40" s="25"/>
      <c r="RCX40" s="25"/>
      <c r="RCZ40" s="25"/>
      <c r="RDB40" s="25"/>
      <c r="RDD40" s="25"/>
      <c r="RDF40" s="25"/>
      <c r="RDH40" s="25"/>
      <c r="RDJ40" s="25"/>
      <c r="RDL40" s="25"/>
      <c r="RDN40" s="25"/>
      <c r="RDP40" s="25"/>
      <c r="RDR40" s="25"/>
      <c r="RDT40" s="25"/>
      <c r="RDV40" s="25"/>
      <c r="RDX40" s="25"/>
      <c r="RDZ40" s="25"/>
      <c r="REB40" s="25"/>
      <c r="RED40" s="25"/>
      <c r="REF40" s="25"/>
      <c r="REH40" s="25"/>
      <c r="REJ40" s="25"/>
      <c r="REL40" s="25"/>
      <c r="REN40" s="25"/>
      <c r="REP40" s="25"/>
      <c r="RER40" s="25"/>
      <c r="RET40" s="25"/>
      <c r="REV40" s="25"/>
      <c r="REX40" s="25"/>
      <c r="REZ40" s="25"/>
      <c r="RFB40" s="25"/>
      <c r="RFD40" s="25"/>
      <c r="RFF40" s="25"/>
      <c r="RFH40" s="25"/>
      <c r="RFJ40" s="25"/>
      <c r="RFL40" s="25"/>
      <c r="RFN40" s="25"/>
      <c r="RFP40" s="25"/>
      <c r="RFR40" s="25"/>
      <c r="RFT40" s="25"/>
      <c r="RFV40" s="25"/>
      <c r="RFX40" s="25"/>
      <c r="RFZ40" s="25"/>
      <c r="RGB40" s="25"/>
      <c r="RGD40" s="25"/>
      <c r="RGF40" s="25"/>
      <c r="RGH40" s="25"/>
      <c r="RGJ40" s="25"/>
      <c r="RGL40" s="25"/>
      <c r="RGN40" s="25"/>
      <c r="RGP40" s="25"/>
      <c r="RGR40" s="25"/>
      <c r="RGT40" s="25"/>
      <c r="RGV40" s="25"/>
      <c r="RGX40" s="25"/>
      <c r="RGZ40" s="25"/>
      <c r="RHB40" s="25"/>
      <c r="RHD40" s="25"/>
      <c r="RHF40" s="25"/>
      <c r="RHH40" s="25"/>
      <c r="RHJ40" s="25"/>
      <c r="RHL40" s="25"/>
      <c r="RHN40" s="25"/>
      <c r="RHP40" s="25"/>
      <c r="RHR40" s="25"/>
      <c r="RHT40" s="25"/>
      <c r="RHV40" s="25"/>
      <c r="RHX40" s="25"/>
      <c r="RHZ40" s="25"/>
      <c r="RIB40" s="25"/>
      <c r="RID40" s="25"/>
      <c r="RIF40" s="25"/>
      <c r="RIH40" s="25"/>
      <c r="RIJ40" s="25"/>
      <c r="RIL40" s="25"/>
      <c r="RIN40" s="25"/>
      <c r="RIP40" s="25"/>
      <c r="RIR40" s="25"/>
      <c r="RIT40" s="25"/>
      <c r="RIV40" s="25"/>
      <c r="RIX40" s="25"/>
      <c r="RIZ40" s="25"/>
      <c r="RJB40" s="25"/>
      <c r="RJD40" s="25"/>
      <c r="RJF40" s="25"/>
      <c r="RJH40" s="25"/>
      <c r="RJJ40" s="25"/>
      <c r="RJL40" s="25"/>
      <c r="RJN40" s="25"/>
      <c r="RJP40" s="25"/>
      <c r="RJR40" s="25"/>
      <c r="RJT40" s="25"/>
      <c r="RJV40" s="25"/>
      <c r="RJX40" s="25"/>
      <c r="RJZ40" s="25"/>
      <c r="RKB40" s="25"/>
      <c r="RKD40" s="25"/>
      <c r="RKF40" s="25"/>
      <c r="RKH40" s="25"/>
      <c r="RKJ40" s="25"/>
      <c r="RKL40" s="25"/>
      <c r="RKN40" s="25"/>
      <c r="RKP40" s="25"/>
      <c r="RKR40" s="25"/>
      <c r="RKT40" s="25"/>
      <c r="RKV40" s="25"/>
      <c r="RKX40" s="25"/>
      <c r="RKZ40" s="25"/>
      <c r="RLB40" s="25"/>
      <c r="RLD40" s="25"/>
      <c r="RLF40" s="25"/>
      <c r="RLH40" s="25"/>
      <c r="RLJ40" s="25"/>
      <c r="RLL40" s="25"/>
      <c r="RLN40" s="25"/>
      <c r="RLP40" s="25"/>
      <c r="RLR40" s="25"/>
      <c r="RLT40" s="25"/>
      <c r="RLV40" s="25"/>
      <c r="RLX40" s="25"/>
      <c r="RLZ40" s="25"/>
      <c r="RMB40" s="25"/>
      <c r="RMD40" s="25"/>
      <c r="RMF40" s="25"/>
      <c r="RMH40" s="25"/>
      <c r="RMJ40" s="25"/>
      <c r="RML40" s="25"/>
      <c r="RMN40" s="25"/>
      <c r="RMP40" s="25"/>
      <c r="RMR40" s="25"/>
      <c r="RMT40" s="25"/>
      <c r="RMV40" s="25"/>
      <c r="RMX40" s="25"/>
      <c r="RMZ40" s="25"/>
      <c r="RNB40" s="25"/>
      <c r="RND40" s="25"/>
      <c r="RNF40" s="25"/>
      <c r="RNH40" s="25"/>
      <c r="RNJ40" s="25"/>
      <c r="RNL40" s="25"/>
      <c r="RNN40" s="25"/>
      <c r="RNP40" s="25"/>
      <c r="RNR40" s="25"/>
      <c r="RNT40" s="25"/>
      <c r="RNV40" s="25"/>
      <c r="RNX40" s="25"/>
      <c r="RNZ40" s="25"/>
      <c r="ROB40" s="25"/>
      <c r="ROD40" s="25"/>
      <c r="ROF40" s="25"/>
      <c r="ROH40" s="25"/>
      <c r="ROJ40" s="25"/>
      <c r="ROL40" s="25"/>
      <c r="RON40" s="25"/>
      <c r="ROP40" s="25"/>
      <c r="ROR40" s="25"/>
      <c r="ROT40" s="25"/>
      <c r="ROV40" s="25"/>
      <c r="ROX40" s="25"/>
      <c r="ROZ40" s="25"/>
      <c r="RPB40" s="25"/>
      <c r="RPD40" s="25"/>
      <c r="RPF40" s="25"/>
      <c r="RPH40" s="25"/>
      <c r="RPJ40" s="25"/>
      <c r="RPL40" s="25"/>
      <c r="RPN40" s="25"/>
      <c r="RPP40" s="25"/>
      <c r="RPR40" s="25"/>
      <c r="RPT40" s="25"/>
      <c r="RPV40" s="25"/>
      <c r="RPX40" s="25"/>
      <c r="RPZ40" s="25"/>
      <c r="RQB40" s="25"/>
      <c r="RQD40" s="25"/>
      <c r="RQF40" s="25"/>
      <c r="RQH40" s="25"/>
      <c r="RQJ40" s="25"/>
      <c r="RQL40" s="25"/>
      <c r="RQN40" s="25"/>
      <c r="RQP40" s="25"/>
      <c r="RQR40" s="25"/>
      <c r="RQT40" s="25"/>
      <c r="RQV40" s="25"/>
      <c r="RQX40" s="25"/>
      <c r="RQZ40" s="25"/>
      <c r="RRB40" s="25"/>
      <c r="RRD40" s="25"/>
      <c r="RRF40" s="25"/>
      <c r="RRH40" s="25"/>
      <c r="RRJ40" s="25"/>
      <c r="RRL40" s="25"/>
      <c r="RRN40" s="25"/>
      <c r="RRP40" s="25"/>
      <c r="RRR40" s="25"/>
      <c r="RRT40" s="25"/>
      <c r="RRV40" s="25"/>
      <c r="RRX40" s="25"/>
      <c r="RRZ40" s="25"/>
      <c r="RSB40" s="25"/>
      <c r="RSD40" s="25"/>
      <c r="RSF40" s="25"/>
      <c r="RSH40" s="25"/>
      <c r="RSJ40" s="25"/>
      <c r="RSL40" s="25"/>
      <c r="RSN40" s="25"/>
      <c r="RSP40" s="25"/>
      <c r="RSR40" s="25"/>
      <c r="RST40" s="25"/>
      <c r="RSV40" s="25"/>
      <c r="RSX40" s="25"/>
      <c r="RSZ40" s="25"/>
      <c r="RTB40" s="25"/>
      <c r="RTD40" s="25"/>
      <c r="RTF40" s="25"/>
      <c r="RTH40" s="25"/>
      <c r="RTJ40" s="25"/>
      <c r="RTL40" s="25"/>
      <c r="RTN40" s="25"/>
      <c r="RTP40" s="25"/>
      <c r="RTR40" s="25"/>
      <c r="RTT40" s="25"/>
      <c r="RTV40" s="25"/>
      <c r="RTX40" s="25"/>
      <c r="RTZ40" s="25"/>
      <c r="RUB40" s="25"/>
      <c r="RUD40" s="25"/>
      <c r="RUF40" s="25"/>
      <c r="RUH40" s="25"/>
      <c r="RUJ40" s="25"/>
      <c r="RUL40" s="25"/>
      <c r="RUN40" s="25"/>
      <c r="RUP40" s="25"/>
      <c r="RUR40" s="25"/>
      <c r="RUT40" s="25"/>
      <c r="RUV40" s="25"/>
      <c r="RUX40" s="25"/>
      <c r="RUZ40" s="25"/>
      <c r="RVB40" s="25"/>
      <c r="RVD40" s="25"/>
      <c r="RVF40" s="25"/>
      <c r="RVH40" s="25"/>
      <c r="RVJ40" s="25"/>
      <c r="RVL40" s="25"/>
      <c r="RVN40" s="25"/>
      <c r="RVP40" s="25"/>
      <c r="RVR40" s="25"/>
      <c r="RVT40" s="25"/>
      <c r="RVV40" s="25"/>
      <c r="RVX40" s="25"/>
      <c r="RVZ40" s="25"/>
      <c r="RWB40" s="25"/>
      <c r="RWD40" s="25"/>
      <c r="RWF40" s="25"/>
      <c r="RWH40" s="25"/>
      <c r="RWJ40" s="25"/>
      <c r="RWL40" s="25"/>
      <c r="RWN40" s="25"/>
      <c r="RWP40" s="25"/>
      <c r="RWR40" s="25"/>
      <c r="RWT40" s="25"/>
      <c r="RWV40" s="25"/>
      <c r="RWX40" s="25"/>
      <c r="RWZ40" s="25"/>
      <c r="RXB40" s="25"/>
      <c r="RXD40" s="25"/>
      <c r="RXF40" s="25"/>
      <c r="RXH40" s="25"/>
      <c r="RXJ40" s="25"/>
      <c r="RXL40" s="25"/>
      <c r="RXN40" s="25"/>
      <c r="RXP40" s="25"/>
      <c r="RXR40" s="25"/>
      <c r="RXT40" s="25"/>
      <c r="RXV40" s="25"/>
      <c r="RXX40" s="25"/>
      <c r="RXZ40" s="25"/>
      <c r="RYB40" s="25"/>
      <c r="RYD40" s="25"/>
      <c r="RYF40" s="25"/>
      <c r="RYH40" s="25"/>
      <c r="RYJ40" s="25"/>
      <c r="RYL40" s="25"/>
      <c r="RYN40" s="25"/>
      <c r="RYP40" s="25"/>
      <c r="RYR40" s="25"/>
      <c r="RYT40" s="25"/>
      <c r="RYV40" s="25"/>
      <c r="RYX40" s="25"/>
      <c r="RYZ40" s="25"/>
      <c r="RZB40" s="25"/>
      <c r="RZD40" s="25"/>
      <c r="RZF40" s="25"/>
      <c r="RZH40" s="25"/>
      <c r="RZJ40" s="25"/>
      <c r="RZL40" s="25"/>
      <c r="RZN40" s="25"/>
      <c r="RZP40" s="25"/>
      <c r="RZR40" s="25"/>
      <c r="RZT40" s="25"/>
      <c r="RZV40" s="25"/>
      <c r="RZX40" s="25"/>
      <c r="RZZ40" s="25"/>
      <c r="SAB40" s="25"/>
      <c r="SAD40" s="25"/>
      <c r="SAF40" s="25"/>
      <c r="SAH40" s="25"/>
      <c r="SAJ40" s="25"/>
      <c r="SAL40" s="25"/>
      <c r="SAN40" s="25"/>
      <c r="SAP40" s="25"/>
      <c r="SAR40" s="25"/>
      <c r="SAT40" s="25"/>
      <c r="SAV40" s="25"/>
      <c r="SAX40" s="25"/>
      <c r="SAZ40" s="25"/>
      <c r="SBB40" s="25"/>
      <c r="SBD40" s="25"/>
      <c r="SBF40" s="25"/>
      <c r="SBH40" s="25"/>
      <c r="SBJ40" s="25"/>
      <c r="SBL40" s="25"/>
      <c r="SBN40" s="25"/>
      <c r="SBP40" s="25"/>
      <c r="SBR40" s="25"/>
      <c r="SBT40" s="25"/>
      <c r="SBV40" s="25"/>
      <c r="SBX40" s="25"/>
      <c r="SBZ40" s="25"/>
      <c r="SCB40" s="25"/>
      <c r="SCD40" s="25"/>
      <c r="SCF40" s="25"/>
      <c r="SCH40" s="25"/>
      <c r="SCJ40" s="25"/>
      <c r="SCL40" s="25"/>
      <c r="SCN40" s="25"/>
      <c r="SCP40" s="25"/>
      <c r="SCR40" s="25"/>
      <c r="SCT40" s="25"/>
      <c r="SCV40" s="25"/>
      <c r="SCX40" s="25"/>
      <c r="SCZ40" s="25"/>
      <c r="SDB40" s="25"/>
      <c r="SDD40" s="25"/>
      <c r="SDF40" s="25"/>
      <c r="SDH40" s="25"/>
      <c r="SDJ40" s="25"/>
      <c r="SDL40" s="25"/>
      <c r="SDN40" s="25"/>
      <c r="SDP40" s="25"/>
      <c r="SDR40" s="25"/>
      <c r="SDT40" s="25"/>
      <c r="SDV40" s="25"/>
      <c r="SDX40" s="25"/>
      <c r="SDZ40" s="25"/>
      <c r="SEB40" s="25"/>
      <c r="SED40" s="25"/>
      <c r="SEF40" s="25"/>
      <c r="SEH40" s="25"/>
      <c r="SEJ40" s="25"/>
      <c r="SEL40" s="25"/>
      <c r="SEN40" s="25"/>
      <c r="SEP40" s="25"/>
      <c r="SER40" s="25"/>
      <c r="SET40" s="25"/>
      <c r="SEV40" s="25"/>
      <c r="SEX40" s="25"/>
      <c r="SEZ40" s="25"/>
      <c r="SFB40" s="25"/>
      <c r="SFD40" s="25"/>
      <c r="SFF40" s="25"/>
      <c r="SFH40" s="25"/>
      <c r="SFJ40" s="25"/>
      <c r="SFL40" s="25"/>
      <c r="SFN40" s="25"/>
      <c r="SFP40" s="25"/>
      <c r="SFR40" s="25"/>
      <c r="SFT40" s="25"/>
      <c r="SFV40" s="25"/>
      <c r="SFX40" s="25"/>
      <c r="SFZ40" s="25"/>
      <c r="SGB40" s="25"/>
      <c r="SGD40" s="25"/>
      <c r="SGF40" s="25"/>
      <c r="SGH40" s="25"/>
      <c r="SGJ40" s="25"/>
      <c r="SGL40" s="25"/>
      <c r="SGN40" s="25"/>
      <c r="SGP40" s="25"/>
      <c r="SGR40" s="25"/>
      <c r="SGT40" s="25"/>
      <c r="SGV40" s="25"/>
      <c r="SGX40" s="25"/>
      <c r="SGZ40" s="25"/>
      <c r="SHB40" s="25"/>
      <c r="SHD40" s="25"/>
      <c r="SHF40" s="25"/>
      <c r="SHH40" s="25"/>
      <c r="SHJ40" s="25"/>
      <c r="SHL40" s="25"/>
      <c r="SHN40" s="25"/>
      <c r="SHP40" s="25"/>
      <c r="SHR40" s="25"/>
      <c r="SHT40" s="25"/>
      <c r="SHV40" s="25"/>
      <c r="SHX40" s="25"/>
      <c r="SHZ40" s="25"/>
      <c r="SIB40" s="25"/>
      <c r="SID40" s="25"/>
      <c r="SIF40" s="25"/>
      <c r="SIH40" s="25"/>
      <c r="SIJ40" s="25"/>
      <c r="SIL40" s="25"/>
      <c r="SIN40" s="25"/>
      <c r="SIP40" s="25"/>
      <c r="SIR40" s="25"/>
      <c r="SIT40" s="25"/>
      <c r="SIV40" s="25"/>
      <c r="SIX40" s="25"/>
      <c r="SIZ40" s="25"/>
      <c r="SJB40" s="25"/>
      <c r="SJD40" s="25"/>
      <c r="SJF40" s="25"/>
      <c r="SJH40" s="25"/>
      <c r="SJJ40" s="25"/>
      <c r="SJL40" s="25"/>
      <c r="SJN40" s="25"/>
      <c r="SJP40" s="25"/>
      <c r="SJR40" s="25"/>
      <c r="SJT40" s="25"/>
      <c r="SJV40" s="25"/>
      <c r="SJX40" s="25"/>
      <c r="SJZ40" s="25"/>
      <c r="SKB40" s="25"/>
      <c r="SKD40" s="25"/>
      <c r="SKF40" s="25"/>
      <c r="SKH40" s="25"/>
      <c r="SKJ40" s="25"/>
      <c r="SKL40" s="25"/>
      <c r="SKN40" s="25"/>
      <c r="SKP40" s="25"/>
      <c r="SKR40" s="25"/>
      <c r="SKT40" s="25"/>
      <c r="SKV40" s="25"/>
      <c r="SKX40" s="25"/>
      <c r="SKZ40" s="25"/>
      <c r="SLB40" s="25"/>
      <c r="SLD40" s="25"/>
      <c r="SLF40" s="25"/>
      <c r="SLH40" s="25"/>
      <c r="SLJ40" s="25"/>
      <c r="SLL40" s="25"/>
      <c r="SLN40" s="25"/>
      <c r="SLP40" s="25"/>
      <c r="SLR40" s="25"/>
      <c r="SLT40" s="25"/>
      <c r="SLV40" s="25"/>
      <c r="SLX40" s="25"/>
      <c r="SLZ40" s="25"/>
      <c r="SMB40" s="25"/>
      <c r="SMD40" s="25"/>
      <c r="SMF40" s="25"/>
      <c r="SMH40" s="25"/>
      <c r="SMJ40" s="25"/>
      <c r="SML40" s="25"/>
      <c r="SMN40" s="25"/>
      <c r="SMP40" s="25"/>
      <c r="SMR40" s="25"/>
      <c r="SMT40" s="25"/>
      <c r="SMV40" s="25"/>
      <c r="SMX40" s="25"/>
      <c r="SMZ40" s="25"/>
      <c r="SNB40" s="25"/>
      <c r="SND40" s="25"/>
      <c r="SNF40" s="25"/>
      <c r="SNH40" s="25"/>
      <c r="SNJ40" s="25"/>
      <c r="SNL40" s="25"/>
      <c r="SNN40" s="25"/>
      <c r="SNP40" s="25"/>
      <c r="SNR40" s="25"/>
      <c r="SNT40" s="25"/>
      <c r="SNV40" s="25"/>
      <c r="SNX40" s="25"/>
      <c r="SNZ40" s="25"/>
      <c r="SOB40" s="25"/>
      <c r="SOD40" s="25"/>
      <c r="SOF40" s="25"/>
      <c r="SOH40" s="25"/>
      <c r="SOJ40" s="25"/>
      <c r="SOL40" s="25"/>
      <c r="SON40" s="25"/>
      <c r="SOP40" s="25"/>
      <c r="SOR40" s="25"/>
      <c r="SOT40" s="25"/>
      <c r="SOV40" s="25"/>
      <c r="SOX40" s="25"/>
      <c r="SOZ40" s="25"/>
      <c r="SPB40" s="25"/>
      <c r="SPD40" s="25"/>
      <c r="SPF40" s="25"/>
      <c r="SPH40" s="25"/>
      <c r="SPJ40" s="25"/>
      <c r="SPL40" s="25"/>
      <c r="SPN40" s="25"/>
      <c r="SPP40" s="25"/>
      <c r="SPR40" s="25"/>
      <c r="SPT40" s="25"/>
      <c r="SPV40" s="25"/>
      <c r="SPX40" s="25"/>
      <c r="SPZ40" s="25"/>
      <c r="SQB40" s="25"/>
      <c r="SQD40" s="25"/>
      <c r="SQF40" s="25"/>
      <c r="SQH40" s="25"/>
      <c r="SQJ40" s="25"/>
      <c r="SQL40" s="25"/>
      <c r="SQN40" s="25"/>
      <c r="SQP40" s="25"/>
      <c r="SQR40" s="25"/>
      <c r="SQT40" s="25"/>
      <c r="SQV40" s="25"/>
      <c r="SQX40" s="25"/>
      <c r="SQZ40" s="25"/>
      <c r="SRB40" s="25"/>
      <c r="SRD40" s="25"/>
      <c r="SRF40" s="25"/>
      <c r="SRH40" s="25"/>
      <c r="SRJ40" s="25"/>
      <c r="SRL40" s="25"/>
      <c r="SRN40" s="25"/>
      <c r="SRP40" s="25"/>
      <c r="SRR40" s="25"/>
      <c r="SRT40" s="25"/>
      <c r="SRV40" s="25"/>
      <c r="SRX40" s="25"/>
      <c r="SRZ40" s="25"/>
      <c r="SSB40" s="25"/>
      <c r="SSD40" s="25"/>
      <c r="SSF40" s="25"/>
      <c r="SSH40" s="25"/>
      <c r="SSJ40" s="25"/>
      <c r="SSL40" s="25"/>
      <c r="SSN40" s="25"/>
      <c r="SSP40" s="25"/>
      <c r="SSR40" s="25"/>
      <c r="SST40" s="25"/>
      <c r="SSV40" s="25"/>
      <c r="SSX40" s="25"/>
      <c r="SSZ40" s="25"/>
      <c r="STB40" s="25"/>
      <c r="STD40" s="25"/>
      <c r="STF40" s="25"/>
      <c r="STH40" s="25"/>
      <c r="STJ40" s="25"/>
      <c r="STL40" s="25"/>
      <c r="STN40" s="25"/>
      <c r="STP40" s="25"/>
      <c r="STR40" s="25"/>
      <c r="STT40" s="25"/>
      <c r="STV40" s="25"/>
      <c r="STX40" s="25"/>
      <c r="STZ40" s="25"/>
      <c r="SUB40" s="25"/>
      <c r="SUD40" s="25"/>
      <c r="SUF40" s="25"/>
      <c r="SUH40" s="25"/>
      <c r="SUJ40" s="25"/>
      <c r="SUL40" s="25"/>
      <c r="SUN40" s="25"/>
      <c r="SUP40" s="25"/>
      <c r="SUR40" s="25"/>
      <c r="SUT40" s="25"/>
      <c r="SUV40" s="25"/>
      <c r="SUX40" s="25"/>
      <c r="SUZ40" s="25"/>
      <c r="SVB40" s="25"/>
      <c r="SVD40" s="25"/>
      <c r="SVF40" s="25"/>
      <c r="SVH40" s="25"/>
      <c r="SVJ40" s="25"/>
      <c r="SVL40" s="25"/>
      <c r="SVN40" s="25"/>
      <c r="SVP40" s="25"/>
      <c r="SVR40" s="25"/>
      <c r="SVT40" s="25"/>
      <c r="SVV40" s="25"/>
      <c r="SVX40" s="25"/>
      <c r="SVZ40" s="25"/>
      <c r="SWB40" s="25"/>
      <c r="SWD40" s="25"/>
      <c r="SWF40" s="25"/>
      <c r="SWH40" s="25"/>
      <c r="SWJ40" s="25"/>
      <c r="SWL40" s="25"/>
      <c r="SWN40" s="25"/>
      <c r="SWP40" s="25"/>
      <c r="SWR40" s="25"/>
      <c r="SWT40" s="25"/>
      <c r="SWV40" s="25"/>
      <c r="SWX40" s="25"/>
      <c r="SWZ40" s="25"/>
      <c r="SXB40" s="25"/>
      <c r="SXD40" s="25"/>
      <c r="SXF40" s="25"/>
      <c r="SXH40" s="25"/>
      <c r="SXJ40" s="25"/>
      <c r="SXL40" s="25"/>
      <c r="SXN40" s="25"/>
      <c r="SXP40" s="25"/>
      <c r="SXR40" s="25"/>
      <c r="SXT40" s="25"/>
      <c r="SXV40" s="25"/>
      <c r="SXX40" s="25"/>
      <c r="SXZ40" s="25"/>
      <c r="SYB40" s="25"/>
      <c r="SYD40" s="25"/>
      <c r="SYF40" s="25"/>
      <c r="SYH40" s="25"/>
      <c r="SYJ40" s="25"/>
      <c r="SYL40" s="25"/>
      <c r="SYN40" s="25"/>
      <c r="SYP40" s="25"/>
      <c r="SYR40" s="25"/>
      <c r="SYT40" s="25"/>
      <c r="SYV40" s="25"/>
      <c r="SYX40" s="25"/>
      <c r="SYZ40" s="25"/>
      <c r="SZB40" s="25"/>
      <c r="SZD40" s="25"/>
      <c r="SZF40" s="25"/>
      <c r="SZH40" s="25"/>
      <c r="SZJ40" s="25"/>
      <c r="SZL40" s="25"/>
      <c r="SZN40" s="25"/>
      <c r="SZP40" s="25"/>
      <c r="SZR40" s="25"/>
      <c r="SZT40" s="25"/>
      <c r="SZV40" s="25"/>
      <c r="SZX40" s="25"/>
      <c r="SZZ40" s="25"/>
      <c r="TAB40" s="25"/>
      <c r="TAD40" s="25"/>
      <c r="TAF40" s="25"/>
      <c r="TAH40" s="25"/>
      <c r="TAJ40" s="25"/>
      <c r="TAL40" s="25"/>
      <c r="TAN40" s="25"/>
      <c r="TAP40" s="25"/>
      <c r="TAR40" s="25"/>
      <c r="TAT40" s="25"/>
      <c r="TAV40" s="25"/>
      <c r="TAX40" s="25"/>
      <c r="TAZ40" s="25"/>
      <c r="TBB40" s="25"/>
      <c r="TBD40" s="25"/>
      <c r="TBF40" s="25"/>
      <c r="TBH40" s="25"/>
      <c r="TBJ40" s="25"/>
      <c r="TBL40" s="25"/>
      <c r="TBN40" s="25"/>
      <c r="TBP40" s="25"/>
      <c r="TBR40" s="25"/>
      <c r="TBT40" s="25"/>
      <c r="TBV40" s="25"/>
      <c r="TBX40" s="25"/>
      <c r="TBZ40" s="25"/>
      <c r="TCB40" s="25"/>
      <c r="TCD40" s="25"/>
      <c r="TCF40" s="25"/>
      <c r="TCH40" s="25"/>
      <c r="TCJ40" s="25"/>
      <c r="TCL40" s="25"/>
      <c r="TCN40" s="25"/>
      <c r="TCP40" s="25"/>
      <c r="TCR40" s="25"/>
      <c r="TCT40" s="25"/>
      <c r="TCV40" s="25"/>
      <c r="TCX40" s="25"/>
      <c r="TCZ40" s="25"/>
      <c r="TDB40" s="25"/>
      <c r="TDD40" s="25"/>
      <c r="TDF40" s="25"/>
      <c r="TDH40" s="25"/>
      <c r="TDJ40" s="25"/>
      <c r="TDL40" s="25"/>
      <c r="TDN40" s="25"/>
      <c r="TDP40" s="25"/>
      <c r="TDR40" s="25"/>
      <c r="TDT40" s="25"/>
      <c r="TDV40" s="25"/>
      <c r="TDX40" s="25"/>
      <c r="TDZ40" s="25"/>
      <c r="TEB40" s="25"/>
      <c r="TED40" s="25"/>
      <c r="TEF40" s="25"/>
      <c r="TEH40" s="25"/>
      <c r="TEJ40" s="25"/>
      <c r="TEL40" s="25"/>
      <c r="TEN40" s="25"/>
      <c r="TEP40" s="25"/>
      <c r="TER40" s="25"/>
      <c r="TET40" s="25"/>
      <c r="TEV40" s="25"/>
      <c r="TEX40" s="25"/>
      <c r="TEZ40" s="25"/>
      <c r="TFB40" s="25"/>
      <c r="TFD40" s="25"/>
      <c r="TFF40" s="25"/>
      <c r="TFH40" s="25"/>
      <c r="TFJ40" s="25"/>
      <c r="TFL40" s="25"/>
      <c r="TFN40" s="25"/>
      <c r="TFP40" s="25"/>
      <c r="TFR40" s="25"/>
      <c r="TFT40" s="25"/>
      <c r="TFV40" s="25"/>
      <c r="TFX40" s="25"/>
      <c r="TFZ40" s="25"/>
      <c r="TGB40" s="25"/>
      <c r="TGD40" s="25"/>
      <c r="TGF40" s="25"/>
      <c r="TGH40" s="25"/>
      <c r="TGJ40" s="25"/>
      <c r="TGL40" s="25"/>
      <c r="TGN40" s="25"/>
      <c r="TGP40" s="25"/>
      <c r="TGR40" s="25"/>
      <c r="TGT40" s="25"/>
      <c r="TGV40" s="25"/>
      <c r="TGX40" s="25"/>
      <c r="TGZ40" s="25"/>
      <c r="THB40" s="25"/>
      <c r="THD40" s="25"/>
      <c r="THF40" s="25"/>
      <c r="THH40" s="25"/>
      <c r="THJ40" s="25"/>
      <c r="THL40" s="25"/>
      <c r="THN40" s="25"/>
      <c r="THP40" s="25"/>
      <c r="THR40" s="25"/>
      <c r="THT40" s="25"/>
      <c r="THV40" s="25"/>
      <c r="THX40" s="25"/>
      <c r="THZ40" s="25"/>
      <c r="TIB40" s="25"/>
      <c r="TID40" s="25"/>
      <c r="TIF40" s="25"/>
      <c r="TIH40" s="25"/>
      <c r="TIJ40" s="25"/>
      <c r="TIL40" s="25"/>
      <c r="TIN40" s="25"/>
      <c r="TIP40" s="25"/>
      <c r="TIR40" s="25"/>
      <c r="TIT40" s="25"/>
      <c r="TIV40" s="25"/>
      <c r="TIX40" s="25"/>
      <c r="TIZ40" s="25"/>
      <c r="TJB40" s="25"/>
      <c r="TJD40" s="25"/>
      <c r="TJF40" s="25"/>
      <c r="TJH40" s="25"/>
      <c r="TJJ40" s="25"/>
      <c r="TJL40" s="25"/>
      <c r="TJN40" s="25"/>
      <c r="TJP40" s="25"/>
      <c r="TJR40" s="25"/>
      <c r="TJT40" s="25"/>
      <c r="TJV40" s="25"/>
      <c r="TJX40" s="25"/>
      <c r="TJZ40" s="25"/>
      <c r="TKB40" s="25"/>
      <c r="TKD40" s="25"/>
      <c r="TKF40" s="25"/>
      <c r="TKH40" s="25"/>
      <c r="TKJ40" s="25"/>
      <c r="TKL40" s="25"/>
      <c r="TKN40" s="25"/>
      <c r="TKP40" s="25"/>
      <c r="TKR40" s="25"/>
      <c r="TKT40" s="25"/>
      <c r="TKV40" s="25"/>
      <c r="TKX40" s="25"/>
      <c r="TKZ40" s="25"/>
      <c r="TLB40" s="25"/>
      <c r="TLD40" s="25"/>
      <c r="TLF40" s="25"/>
      <c r="TLH40" s="25"/>
      <c r="TLJ40" s="25"/>
      <c r="TLL40" s="25"/>
      <c r="TLN40" s="25"/>
      <c r="TLP40" s="25"/>
      <c r="TLR40" s="25"/>
      <c r="TLT40" s="25"/>
      <c r="TLV40" s="25"/>
      <c r="TLX40" s="25"/>
      <c r="TLZ40" s="25"/>
      <c r="TMB40" s="25"/>
      <c r="TMD40" s="25"/>
      <c r="TMF40" s="25"/>
      <c r="TMH40" s="25"/>
      <c r="TMJ40" s="25"/>
      <c r="TML40" s="25"/>
      <c r="TMN40" s="25"/>
      <c r="TMP40" s="25"/>
      <c r="TMR40" s="25"/>
      <c r="TMT40" s="25"/>
      <c r="TMV40" s="25"/>
      <c r="TMX40" s="25"/>
      <c r="TMZ40" s="25"/>
      <c r="TNB40" s="25"/>
      <c r="TND40" s="25"/>
      <c r="TNF40" s="25"/>
      <c r="TNH40" s="25"/>
      <c r="TNJ40" s="25"/>
      <c r="TNL40" s="25"/>
      <c r="TNN40" s="25"/>
      <c r="TNP40" s="25"/>
      <c r="TNR40" s="25"/>
      <c r="TNT40" s="25"/>
      <c r="TNV40" s="25"/>
      <c r="TNX40" s="25"/>
      <c r="TNZ40" s="25"/>
      <c r="TOB40" s="25"/>
      <c r="TOD40" s="25"/>
      <c r="TOF40" s="25"/>
      <c r="TOH40" s="25"/>
      <c r="TOJ40" s="25"/>
      <c r="TOL40" s="25"/>
      <c r="TON40" s="25"/>
      <c r="TOP40" s="25"/>
      <c r="TOR40" s="25"/>
      <c r="TOT40" s="25"/>
      <c r="TOV40" s="25"/>
      <c r="TOX40" s="25"/>
      <c r="TOZ40" s="25"/>
      <c r="TPB40" s="25"/>
      <c r="TPD40" s="25"/>
      <c r="TPF40" s="25"/>
      <c r="TPH40" s="25"/>
      <c r="TPJ40" s="25"/>
      <c r="TPL40" s="25"/>
      <c r="TPN40" s="25"/>
      <c r="TPP40" s="25"/>
      <c r="TPR40" s="25"/>
      <c r="TPT40" s="25"/>
      <c r="TPV40" s="25"/>
      <c r="TPX40" s="25"/>
      <c r="TPZ40" s="25"/>
      <c r="TQB40" s="25"/>
      <c r="TQD40" s="25"/>
      <c r="TQF40" s="25"/>
      <c r="TQH40" s="25"/>
      <c r="TQJ40" s="25"/>
      <c r="TQL40" s="25"/>
      <c r="TQN40" s="25"/>
      <c r="TQP40" s="25"/>
      <c r="TQR40" s="25"/>
      <c r="TQT40" s="25"/>
      <c r="TQV40" s="25"/>
      <c r="TQX40" s="25"/>
      <c r="TQZ40" s="25"/>
      <c r="TRB40" s="25"/>
      <c r="TRD40" s="25"/>
      <c r="TRF40" s="25"/>
      <c r="TRH40" s="25"/>
      <c r="TRJ40" s="25"/>
      <c r="TRL40" s="25"/>
      <c r="TRN40" s="25"/>
      <c r="TRP40" s="25"/>
      <c r="TRR40" s="25"/>
      <c r="TRT40" s="25"/>
      <c r="TRV40" s="25"/>
      <c r="TRX40" s="25"/>
      <c r="TRZ40" s="25"/>
      <c r="TSB40" s="25"/>
      <c r="TSD40" s="25"/>
      <c r="TSF40" s="25"/>
      <c r="TSH40" s="25"/>
      <c r="TSJ40" s="25"/>
      <c r="TSL40" s="25"/>
      <c r="TSN40" s="25"/>
      <c r="TSP40" s="25"/>
      <c r="TSR40" s="25"/>
      <c r="TST40" s="25"/>
      <c r="TSV40" s="25"/>
      <c r="TSX40" s="25"/>
      <c r="TSZ40" s="25"/>
      <c r="TTB40" s="25"/>
      <c r="TTD40" s="25"/>
      <c r="TTF40" s="25"/>
      <c r="TTH40" s="25"/>
      <c r="TTJ40" s="25"/>
      <c r="TTL40" s="25"/>
      <c r="TTN40" s="25"/>
      <c r="TTP40" s="25"/>
      <c r="TTR40" s="25"/>
      <c r="TTT40" s="25"/>
      <c r="TTV40" s="25"/>
      <c r="TTX40" s="25"/>
      <c r="TTZ40" s="25"/>
      <c r="TUB40" s="25"/>
      <c r="TUD40" s="25"/>
      <c r="TUF40" s="25"/>
      <c r="TUH40" s="25"/>
      <c r="TUJ40" s="25"/>
      <c r="TUL40" s="25"/>
      <c r="TUN40" s="25"/>
      <c r="TUP40" s="25"/>
      <c r="TUR40" s="25"/>
      <c r="TUT40" s="25"/>
      <c r="TUV40" s="25"/>
      <c r="TUX40" s="25"/>
      <c r="TUZ40" s="25"/>
      <c r="TVB40" s="25"/>
      <c r="TVD40" s="25"/>
      <c r="TVF40" s="25"/>
      <c r="TVH40" s="25"/>
      <c r="TVJ40" s="25"/>
      <c r="TVL40" s="25"/>
      <c r="TVN40" s="25"/>
      <c r="TVP40" s="25"/>
      <c r="TVR40" s="25"/>
      <c r="TVT40" s="25"/>
      <c r="TVV40" s="25"/>
      <c r="TVX40" s="25"/>
      <c r="TVZ40" s="25"/>
      <c r="TWB40" s="25"/>
      <c r="TWD40" s="25"/>
      <c r="TWF40" s="25"/>
      <c r="TWH40" s="25"/>
      <c r="TWJ40" s="25"/>
      <c r="TWL40" s="25"/>
      <c r="TWN40" s="25"/>
      <c r="TWP40" s="25"/>
      <c r="TWR40" s="25"/>
      <c r="TWT40" s="25"/>
      <c r="TWV40" s="25"/>
      <c r="TWX40" s="25"/>
      <c r="TWZ40" s="25"/>
      <c r="TXB40" s="25"/>
      <c r="TXD40" s="25"/>
      <c r="TXF40" s="25"/>
      <c r="TXH40" s="25"/>
      <c r="TXJ40" s="25"/>
      <c r="TXL40" s="25"/>
      <c r="TXN40" s="25"/>
      <c r="TXP40" s="25"/>
      <c r="TXR40" s="25"/>
      <c r="TXT40" s="25"/>
      <c r="TXV40" s="25"/>
      <c r="TXX40" s="25"/>
      <c r="TXZ40" s="25"/>
      <c r="TYB40" s="25"/>
      <c r="TYD40" s="25"/>
      <c r="TYF40" s="25"/>
      <c r="TYH40" s="25"/>
      <c r="TYJ40" s="25"/>
      <c r="TYL40" s="25"/>
      <c r="TYN40" s="25"/>
      <c r="TYP40" s="25"/>
      <c r="TYR40" s="25"/>
      <c r="TYT40" s="25"/>
      <c r="TYV40" s="25"/>
      <c r="TYX40" s="25"/>
      <c r="TYZ40" s="25"/>
      <c r="TZB40" s="25"/>
      <c r="TZD40" s="25"/>
      <c r="TZF40" s="25"/>
      <c r="TZH40" s="25"/>
      <c r="TZJ40" s="25"/>
      <c r="TZL40" s="25"/>
      <c r="TZN40" s="25"/>
      <c r="TZP40" s="25"/>
      <c r="TZR40" s="25"/>
      <c r="TZT40" s="25"/>
      <c r="TZV40" s="25"/>
      <c r="TZX40" s="25"/>
      <c r="TZZ40" s="25"/>
      <c r="UAB40" s="25"/>
      <c r="UAD40" s="25"/>
      <c r="UAF40" s="25"/>
      <c r="UAH40" s="25"/>
      <c r="UAJ40" s="25"/>
      <c r="UAL40" s="25"/>
      <c r="UAN40" s="25"/>
      <c r="UAP40" s="25"/>
      <c r="UAR40" s="25"/>
      <c r="UAT40" s="25"/>
      <c r="UAV40" s="25"/>
      <c r="UAX40" s="25"/>
      <c r="UAZ40" s="25"/>
      <c r="UBB40" s="25"/>
      <c r="UBD40" s="25"/>
      <c r="UBF40" s="25"/>
      <c r="UBH40" s="25"/>
      <c r="UBJ40" s="25"/>
      <c r="UBL40" s="25"/>
      <c r="UBN40" s="25"/>
      <c r="UBP40" s="25"/>
      <c r="UBR40" s="25"/>
      <c r="UBT40" s="25"/>
      <c r="UBV40" s="25"/>
      <c r="UBX40" s="25"/>
      <c r="UBZ40" s="25"/>
      <c r="UCB40" s="25"/>
      <c r="UCD40" s="25"/>
      <c r="UCF40" s="25"/>
      <c r="UCH40" s="25"/>
      <c r="UCJ40" s="25"/>
      <c r="UCL40" s="25"/>
      <c r="UCN40" s="25"/>
      <c r="UCP40" s="25"/>
      <c r="UCR40" s="25"/>
      <c r="UCT40" s="25"/>
      <c r="UCV40" s="25"/>
      <c r="UCX40" s="25"/>
      <c r="UCZ40" s="25"/>
      <c r="UDB40" s="25"/>
      <c r="UDD40" s="25"/>
      <c r="UDF40" s="25"/>
      <c r="UDH40" s="25"/>
      <c r="UDJ40" s="25"/>
      <c r="UDL40" s="25"/>
      <c r="UDN40" s="25"/>
      <c r="UDP40" s="25"/>
      <c r="UDR40" s="25"/>
      <c r="UDT40" s="25"/>
      <c r="UDV40" s="25"/>
      <c r="UDX40" s="25"/>
      <c r="UDZ40" s="25"/>
      <c r="UEB40" s="25"/>
      <c r="UED40" s="25"/>
      <c r="UEF40" s="25"/>
      <c r="UEH40" s="25"/>
      <c r="UEJ40" s="25"/>
      <c r="UEL40" s="25"/>
      <c r="UEN40" s="25"/>
      <c r="UEP40" s="25"/>
      <c r="UER40" s="25"/>
      <c r="UET40" s="25"/>
      <c r="UEV40" s="25"/>
      <c r="UEX40" s="25"/>
      <c r="UEZ40" s="25"/>
      <c r="UFB40" s="25"/>
      <c r="UFD40" s="25"/>
      <c r="UFF40" s="25"/>
      <c r="UFH40" s="25"/>
      <c r="UFJ40" s="25"/>
      <c r="UFL40" s="25"/>
      <c r="UFN40" s="25"/>
      <c r="UFP40" s="25"/>
      <c r="UFR40" s="25"/>
      <c r="UFT40" s="25"/>
      <c r="UFV40" s="25"/>
      <c r="UFX40" s="25"/>
      <c r="UFZ40" s="25"/>
      <c r="UGB40" s="25"/>
      <c r="UGD40" s="25"/>
      <c r="UGF40" s="25"/>
      <c r="UGH40" s="25"/>
      <c r="UGJ40" s="25"/>
      <c r="UGL40" s="25"/>
      <c r="UGN40" s="25"/>
      <c r="UGP40" s="25"/>
      <c r="UGR40" s="25"/>
      <c r="UGT40" s="25"/>
      <c r="UGV40" s="25"/>
      <c r="UGX40" s="25"/>
      <c r="UGZ40" s="25"/>
      <c r="UHB40" s="25"/>
      <c r="UHD40" s="25"/>
      <c r="UHF40" s="25"/>
      <c r="UHH40" s="25"/>
      <c r="UHJ40" s="25"/>
      <c r="UHL40" s="25"/>
      <c r="UHN40" s="25"/>
      <c r="UHP40" s="25"/>
      <c r="UHR40" s="25"/>
      <c r="UHT40" s="25"/>
      <c r="UHV40" s="25"/>
      <c r="UHX40" s="25"/>
      <c r="UHZ40" s="25"/>
      <c r="UIB40" s="25"/>
      <c r="UID40" s="25"/>
      <c r="UIF40" s="25"/>
      <c r="UIH40" s="25"/>
      <c r="UIJ40" s="25"/>
      <c r="UIL40" s="25"/>
      <c r="UIN40" s="25"/>
      <c r="UIP40" s="25"/>
      <c r="UIR40" s="25"/>
      <c r="UIT40" s="25"/>
      <c r="UIV40" s="25"/>
      <c r="UIX40" s="25"/>
      <c r="UIZ40" s="25"/>
      <c r="UJB40" s="25"/>
      <c r="UJD40" s="25"/>
      <c r="UJF40" s="25"/>
      <c r="UJH40" s="25"/>
      <c r="UJJ40" s="25"/>
      <c r="UJL40" s="25"/>
      <c r="UJN40" s="25"/>
      <c r="UJP40" s="25"/>
      <c r="UJR40" s="25"/>
      <c r="UJT40" s="25"/>
      <c r="UJV40" s="25"/>
      <c r="UJX40" s="25"/>
      <c r="UJZ40" s="25"/>
      <c r="UKB40" s="25"/>
      <c r="UKD40" s="25"/>
      <c r="UKF40" s="25"/>
      <c r="UKH40" s="25"/>
      <c r="UKJ40" s="25"/>
      <c r="UKL40" s="25"/>
      <c r="UKN40" s="25"/>
      <c r="UKP40" s="25"/>
      <c r="UKR40" s="25"/>
      <c r="UKT40" s="25"/>
      <c r="UKV40" s="25"/>
      <c r="UKX40" s="25"/>
      <c r="UKZ40" s="25"/>
      <c r="ULB40" s="25"/>
      <c r="ULD40" s="25"/>
      <c r="ULF40" s="25"/>
      <c r="ULH40" s="25"/>
      <c r="ULJ40" s="25"/>
      <c r="ULL40" s="25"/>
      <c r="ULN40" s="25"/>
      <c r="ULP40" s="25"/>
      <c r="ULR40" s="25"/>
      <c r="ULT40" s="25"/>
      <c r="ULV40" s="25"/>
      <c r="ULX40" s="25"/>
      <c r="ULZ40" s="25"/>
      <c r="UMB40" s="25"/>
      <c r="UMD40" s="25"/>
      <c r="UMF40" s="25"/>
      <c r="UMH40" s="25"/>
      <c r="UMJ40" s="25"/>
      <c r="UML40" s="25"/>
      <c r="UMN40" s="25"/>
      <c r="UMP40" s="25"/>
      <c r="UMR40" s="25"/>
      <c r="UMT40" s="25"/>
      <c r="UMV40" s="25"/>
      <c r="UMX40" s="25"/>
      <c r="UMZ40" s="25"/>
      <c r="UNB40" s="25"/>
      <c r="UND40" s="25"/>
      <c r="UNF40" s="25"/>
      <c r="UNH40" s="25"/>
      <c r="UNJ40" s="25"/>
      <c r="UNL40" s="25"/>
      <c r="UNN40" s="25"/>
      <c r="UNP40" s="25"/>
      <c r="UNR40" s="25"/>
      <c r="UNT40" s="25"/>
      <c r="UNV40" s="25"/>
      <c r="UNX40" s="25"/>
      <c r="UNZ40" s="25"/>
      <c r="UOB40" s="25"/>
      <c r="UOD40" s="25"/>
      <c r="UOF40" s="25"/>
      <c r="UOH40" s="25"/>
      <c r="UOJ40" s="25"/>
      <c r="UOL40" s="25"/>
      <c r="UON40" s="25"/>
      <c r="UOP40" s="25"/>
      <c r="UOR40" s="25"/>
      <c r="UOT40" s="25"/>
      <c r="UOV40" s="25"/>
      <c r="UOX40" s="25"/>
      <c r="UOZ40" s="25"/>
      <c r="UPB40" s="25"/>
      <c r="UPD40" s="25"/>
      <c r="UPF40" s="25"/>
      <c r="UPH40" s="25"/>
      <c r="UPJ40" s="25"/>
      <c r="UPL40" s="25"/>
      <c r="UPN40" s="25"/>
      <c r="UPP40" s="25"/>
      <c r="UPR40" s="25"/>
      <c r="UPT40" s="25"/>
      <c r="UPV40" s="25"/>
      <c r="UPX40" s="25"/>
      <c r="UPZ40" s="25"/>
      <c r="UQB40" s="25"/>
      <c r="UQD40" s="25"/>
      <c r="UQF40" s="25"/>
      <c r="UQH40" s="25"/>
      <c r="UQJ40" s="25"/>
      <c r="UQL40" s="25"/>
      <c r="UQN40" s="25"/>
      <c r="UQP40" s="25"/>
      <c r="UQR40" s="25"/>
      <c r="UQT40" s="25"/>
      <c r="UQV40" s="25"/>
      <c r="UQX40" s="25"/>
      <c r="UQZ40" s="25"/>
      <c r="URB40" s="25"/>
      <c r="URD40" s="25"/>
      <c r="URF40" s="25"/>
      <c r="URH40" s="25"/>
      <c r="URJ40" s="25"/>
      <c r="URL40" s="25"/>
      <c r="URN40" s="25"/>
      <c r="URP40" s="25"/>
      <c r="URR40" s="25"/>
      <c r="URT40" s="25"/>
      <c r="URV40" s="25"/>
      <c r="URX40" s="25"/>
      <c r="URZ40" s="25"/>
      <c r="USB40" s="25"/>
      <c r="USD40" s="25"/>
      <c r="USF40" s="25"/>
      <c r="USH40" s="25"/>
      <c r="USJ40" s="25"/>
      <c r="USL40" s="25"/>
      <c r="USN40" s="25"/>
      <c r="USP40" s="25"/>
      <c r="USR40" s="25"/>
      <c r="UST40" s="25"/>
      <c r="USV40" s="25"/>
      <c r="USX40" s="25"/>
      <c r="USZ40" s="25"/>
      <c r="UTB40" s="25"/>
      <c r="UTD40" s="25"/>
      <c r="UTF40" s="25"/>
      <c r="UTH40" s="25"/>
      <c r="UTJ40" s="25"/>
      <c r="UTL40" s="25"/>
      <c r="UTN40" s="25"/>
      <c r="UTP40" s="25"/>
      <c r="UTR40" s="25"/>
      <c r="UTT40" s="25"/>
      <c r="UTV40" s="25"/>
      <c r="UTX40" s="25"/>
      <c r="UTZ40" s="25"/>
      <c r="UUB40" s="25"/>
      <c r="UUD40" s="25"/>
      <c r="UUF40" s="25"/>
      <c r="UUH40" s="25"/>
      <c r="UUJ40" s="25"/>
      <c r="UUL40" s="25"/>
      <c r="UUN40" s="25"/>
      <c r="UUP40" s="25"/>
      <c r="UUR40" s="25"/>
      <c r="UUT40" s="25"/>
      <c r="UUV40" s="25"/>
      <c r="UUX40" s="25"/>
      <c r="UUZ40" s="25"/>
      <c r="UVB40" s="25"/>
      <c r="UVD40" s="25"/>
      <c r="UVF40" s="25"/>
      <c r="UVH40" s="25"/>
      <c r="UVJ40" s="25"/>
      <c r="UVL40" s="25"/>
      <c r="UVN40" s="25"/>
      <c r="UVP40" s="25"/>
      <c r="UVR40" s="25"/>
      <c r="UVT40" s="25"/>
      <c r="UVV40" s="25"/>
      <c r="UVX40" s="25"/>
      <c r="UVZ40" s="25"/>
      <c r="UWB40" s="25"/>
      <c r="UWD40" s="25"/>
      <c r="UWF40" s="25"/>
      <c r="UWH40" s="25"/>
      <c r="UWJ40" s="25"/>
      <c r="UWL40" s="25"/>
      <c r="UWN40" s="25"/>
      <c r="UWP40" s="25"/>
      <c r="UWR40" s="25"/>
      <c r="UWT40" s="25"/>
      <c r="UWV40" s="25"/>
      <c r="UWX40" s="25"/>
      <c r="UWZ40" s="25"/>
      <c r="UXB40" s="25"/>
      <c r="UXD40" s="25"/>
      <c r="UXF40" s="25"/>
      <c r="UXH40" s="25"/>
      <c r="UXJ40" s="25"/>
      <c r="UXL40" s="25"/>
      <c r="UXN40" s="25"/>
      <c r="UXP40" s="25"/>
      <c r="UXR40" s="25"/>
      <c r="UXT40" s="25"/>
      <c r="UXV40" s="25"/>
      <c r="UXX40" s="25"/>
      <c r="UXZ40" s="25"/>
      <c r="UYB40" s="25"/>
      <c r="UYD40" s="25"/>
      <c r="UYF40" s="25"/>
      <c r="UYH40" s="25"/>
      <c r="UYJ40" s="25"/>
      <c r="UYL40" s="25"/>
      <c r="UYN40" s="25"/>
      <c r="UYP40" s="25"/>
      <c r="UYR40" s="25"/>
      <c r="UYT40" s="25"/>
      <c r="UYV40" s="25"/>
      <c r="UYX40" s="25"/>
      <c r="UYZ40" s="25"/>
      <c r="UZB40" s="25"/>
      <c r="UZD40" s="25"/>
      <c r="UZF40" s="25"/>
      <c r="UZH40" s="25"/>
      <c r="UZJ40" s="25"/>
      <c r="UZL40" s="25"/>
      <c r="UZN40" s="25"/>
      <c r="UZP40" s="25"/>
      <c r="UZR40" s="25"/>
      <c r="UZT40" s="25"/>
      <c r="UZV40" s="25"/>
      <c r="UZX40" s="25"/>
      <c r="UZZ40" s="25"/>
      <c r="VAB40" s="25"/>
      <c r="VAD40" s="25"/>
      <c r="VAF40" s="25"/>
      <c r="VAH40" s="25"/>
      <c r="VAJ40" s="25"/>
      <c r="VAL40" s="25"/>
      <c r="VAN40" s="25"/>
      <c r="VAP40" s="25"/>
      <c r="VAR40" s="25"/>
      <c r="VAT40" s="25"/>
      <c r="VAV40" s="25"/>
      <c r="VAX40" s="25"/>
      <c r="VAZ40" s="25"/>
      <c r="VBB40" s="25"/>
      <c r="VBD40" s="25"/>
      <c r="VBF40" s="25"/>
      <c r="VBH40" s="25"/>
      <c r="VBJ40" s="25"/>
      <c r="VBL40" s="25"/>
      <c r="VBN40" s="25"/>
      <c r="VBP40" s="25"/>
      <c r="VBR40" s="25"/>
      <c r="VBT40" s="25"/>
      <c r="VBV40" s="25"/>
      <c r="VBX40" s="25"/>
      <c r="VBZ40" s="25"/>
      <c r="VCB40" s="25"/>
      <c r="VCD40" s="25"/>
      <c r="VCF40" s="25"/>
      <c r="VCH40" s="25"/>
      <c r="VCJ40" s="25"/>
      <c r="VCL40" s="25"/>
      <c r="VCN40" s="25"/>
      <c r="VCP40" s="25"/>
      <c r="VCR40" s="25"/>
      <c r="VCT40" s="25"/>
      <c r="VCV40" s="25"/>
      <c r="VCX40" s="25"/>
      <c r="VCZ40" s="25"/>
      <c r="VDB40" s="25"/>
      <c r="VDD40" s="25"/>
      <c r="VDF40" s="25"/>
      <c r="VDH40" s="25"/>
      <c r="VDJ40" s="25"/>
      <c r="VDL40" s="25"/>
      <c r="VDN40" s="25"/>
      <c r="VDP40" s="25"/>
      <c r="VDR40" s="25"/>
      <c r="VDT40" s="25"/>
      <c r="VDV40" s="25"/>
      <c r="VDX40" s="25"/>
      <c r="VDZ40" s="25"/>
      <c r="VEB40" s="25"/>
      <c r="VED40" s="25"/>
      <c r="VEF40" s="25"/>
      <c r="VEH40" s="25"/>
      <c r="VEJ40" s="25"/>
      <c r="VEL40" s="25"/>
      <c r="VEN40" s="25"/>
      <c r="VEP40" s="25"/>
      <c r="VER40" s="25"/>
      <c r="VET40" s="25"/>
      <c r="VEV40" s="25"/>
      <c r="VEX40" s="25"/>
      <c r="VEZ40" s="25"/>
      <c r="VFB40" s="25"/>
      <c r="VFD40" s="25"/>
      <c r="VFF40" s="25"/>
      <c r="VFH40" s="25"/>
      <c r="VFJ40" s="25"/>
      <c r="VFL40" s="25"/>
      <c r="VFN40" s="25"/>
      <c r="VFP40" s="25"/>
      <c r="VFR40" s="25"/>
      <c r="VFT40" s="25"/>
      <c r="VFV40" s="25"/>
      <c r="VFX40" s="25"/>
      <c r="VFZ40" s="25"/>
      <c r="VGB40" s="25"/>
      <c r="VGD40" s="25"/>
      <c r="VGF40" s="25"/>
      <c r="VGH40" s="25"/>
      <c r="VGJ40" s="25"/>
      <c r="VGL40" s="25"/>
      <c r="VGN40" s="25"/>
      <c r="VGP40" s="25"/>
      <c r="VGR40" s="25"/>
      <c r="VGT40" s="25"/>
      <c r="VGV40" s="25"/>
      <c r="VGX40" s="25"/>
      <c r="VGZ40" s="25"/>
      <c r="VHB40" s="25"/>
      <c r="VHD40" s="25"/>
      <c r="VHF40" s="25"/>
      <c r="VHH40" s="25"/>
      <c r="VHJ40" s="25"/>
      <c r="VHL40" s="25"/>
      <c r="VHN40" s="25"/>
      <c r="VHP40" s="25"/>
      <c r="VHR40" s="25"/>
      <c r="VHT40" s="25"/>
      <c r="VHV40" s="25"/>
      <c r="VHX40" s="25"/>
      <c r="VHZ40" s="25"/>
      <c r="VIB40" s="25"/>
      <c r="VID40" s="25"/>
      <c r="VIF40" s="25"/>
      <c r="VIH40" s="25"/>
      <c r="VIJ40" s="25"/>
      <c r="VIL40" s="25"/>
      <c r="VIN40" s="25"/>
      <c r="VIP40" s="25"/>
      <c r="VIR40" s="25"/>
      <c r="VIT40" s="25"/>
      <c r="VIV40" s="25"/>
      <c r="VIX40" s="25"/>
      <c r="VIZ40" s="25"/>
      <c r="VJB40" s="25"/>
      <c r="VJD40" s="25"/>
      <c r="VJF40" s="25"/>
      <c r="VJH40" s="25"/>
      <c r="VJJ40" s="25"/>
      <c r="VJL40" s="25"/>
      <c r="VJN40" s="25"/>
      <c r="VJP40" s="25"/>
      <c r="VJR40" s="25"/>
      <c r="VJT40" s="25"/>
      <c r="VJV40" s="25"/>
      <c r="VJX40" s="25"/>
      <c r="VJZ40" s="25"/>
      <c r="VKB40" s="25"/>
      <c r="VKD40" s="25"/>
      <c r="VKF40" s="25"/>
      <c r="VKH40" s="25"/>
      <c r="VKJ40" s="25"/>
      <c r="VKL40" s="25"/>
      <c r="VKN40" s="25"/>
      <c r="VKP40" s="25"/>
      <c r="VKR40" s="25"/>
      <c r="VKT40" s="25"/>
      <c r="VKV40" s="25"/>
      <c r="VKX40" s="25"/>
      <c r="VKZ40" s="25"/>
      <c r="VLB40" s="25"/>
      <c r="VLD40" s="25"/>
      <c r="VLF40" s="25"/>
      <c r="VLH40" s="25"/>
      <c r="VLJ40" s="25"/>
      <c r="VLL40" s="25"/>
      <c r="VLN40" s="25"/>
      <c r="VLP40" s="25"/>
      <c r="VLR40" s="25"/>
      <c r="VLT40" s="25"/>
      <c r="VLV40" s="25"/>
      <c r="VLX40" s="25"/>
      <c r="VLZ40" s="25"/>
      <c r="VMB40" s="25"/>
      <c r="VMD40" s="25"/>
      <c r="VMF40" s="25"/>
      <c r="VMH40" s="25"/>
      <c r="VMJ40" s="25"/>
      <c r="VML40" s="25"/>
      <c r="VMN40" s="25"/>
      <c r="VMP40" s="25"/>
      <c r="VMR40" s="25"/>
      <c r="VMT40" s="25"/>
      <c r="VMV40" s="25"/>
      <c r="VMX40" s="25"/>
      <c r="VMZ40" s="25"/>
      <c r="VNB40" s="25"/>
      <c r="VND40" s="25"/>
      <c r="VNF40" s="25"/>
      <c r="VNH40" s="25"/>
      <c r="VNJ40" s="25"/>
      <c r="VNL40" s="25"/>
      <c r="VNN40" s="25"/>
      <c r="VNP40" s="25"/>
      <c r="VNR40" s="25"/>
      <c r="VNT40" s="25"/>
      <c r="VNV40" s="25"/>
      <c r="VNX40" s="25"/>
      <c r="VNZ40" s="25"/>
      <c r="VOB40" s="25"/>
      <c r="VOD40" s="25"/>
      <c r="VOF40" s="25"/>
      <c r="VOH40" s="25"/>
      <c r="VOJ40" s="25"/>
      <c r="VOL40" s="25"/>
      <c r="VON40" s="25"/>
      <c r="VOP40" s="25"/>
      <c r="VOR40" s="25"/>
      <c r="VOT40" s="25"/>
      <c r="VOV40" s="25"/>
      <c r="VOX40" s="25"/>
      <c r="VOZ40" s="25"/>
      <c r="VPB40" s="25"/>
      <c r="VPD40" s="25"/>
      <c r="VPF40" s="25"/>
      <c r="VPH40" s="25"/>
      <c r="VPJ40" s="25"/>
      <c r="VPL40" s="25"/>
      <c r="VPN40" s="25"/>
      <c r="VPP40" s="25"/>
      <c r="VPR40" s="25"/>
      <c r="VPT40" s="25"/>
      <c r="VPV40" s="25"/>
      <c r="VPX40" s="25"/>
      <c r="VPZ40" s="25"/>
      <c r="VQB40" s="25"/>
      <c r="VQD40" s="25"/>
      <c r="VQF40" s="25"/>
      <c r="VQH40" s="25"/>
      <c r="VQJ40" s="25"/>
      <c r="VQL40" s="25"/>
      <c r="VQN40" s="25"/>
      <c r="VQP40" s="25"/>
      <c r="VQR40" s="25"/>
      <c r="VQT40" s="25"/>
      <c r="VQV40" s="25"/>
      <c r="VQX40" s="25"/>
      <c r="VQZ40" s="25"/>
      <c r="VRB40" s="25"/>
      <c r="VRD40" s="25"/>
      <c r="VRF40" s="25"/>
      <c r="VRH40" s="25"/>
      <c r="VRJ40" s="25"/>
      <c r="VRL40" s="25"/>
      <c r="VRN40" s="25"/>
      <c r="VRP40" s="25"/>
      <c r="VRR40" s="25"/>
      <c r="VRT40" s="25"/>
      <c r="VRV40" s="25"/>
      <c r="VRX40" s="25"/>
      <c r="VRZ40" s="25"/>
      <c r="VSB40" s="25"/>
      <c r="VSD40" s="25"/>
      <c r="VSF40" s="25"/>
      <c r="VSH40" s="25"/>
      <c r="VSJ40" s="25"/>
      <c r="VSL40" s="25"/>
      <c r="VSN40" s="25"/>
      <c r="VSP40" s="25"/>
      <c r="VSR40" s="25"/>
      <c r="VST40" s="25"/>
      <c r="VSV40" s="25"/>
      <c r="VSX40" s="25"/>
      <c r="VSZ40" s="25"/>
      <c r="VTB40" s="25"/>
      <c r="VTD40" s="25"/>
      <c r="VTF40" s="25"/>
      <c r="VTH40" s="25"/>
      <c r="VTJ40" s="25"/>
      <c r="VTL40" s="25"/>
      <c r="VTN40" s="25"/>
      <c r="VTP40" s="25"/>
      <c r="VTR40" s="25"/>
      <c r="VTT40" s="25"/>
      <c r="VTV40" s="25"/>
      <c r="VTX40" s="25"/>
      <c r="VTZ40" s="25"/>
      <c r="VUB40" s="25"/>
      <c r="VUD40" s="25"/>
      <c r="VUF40" s="25"/>
      <c r="VUH40" s="25"/>
      <c r="VUJ40" s="25"/>
      <c r="VUL40" s="25"/>
      <c r="VUN40" s="25"/>
      <c r="VUP40" s="25"/>
      <c r="VUR40" s="25"/>
      <c r="VUT40" s="25"/>
      <c r="VUV40" s="25"/>
      <c r="VUX40" s="25"/>
      <c r="VUZ40" s="25"/>
      <c r="VVB40" s="25"/>
      <c r="VVD40" s="25"/>
      <c r="VVF40" s="25"/>
      <c r="VVH40" s="25"/>
      <c r="VVJ40" s="25"/>
      <c r="VVL40" s="25"/>
      <c r="VVN40" s="25"/>
      <c r="VVP40" s="25"/>
      <c r="VVR40" s="25"/>
      <c r="VVT40" s="25"/>
      <c r="VVV40" s="25"/>
      <c r="VVX40" s="25"/>
      <c r="VVZ40" s="25"/>
      <c r="VWB40" s="25"/>
      <c r="VWD40" s="25"/>
      <c r="VWF40" s="25"/>
      <c r="VWH40" s="25"/>
      <c r="VWJ40" s="25"/>
      <c r="VWL40" s="25"/>
      <c r="VWN40" s="25"/>
      <c r="VWP40" s="25"/>
      <c r="VWR40" s="25"/>
      <c r="VWT40" s="25"/>
      <c r="VWV40" s="25"/>
      <c r="VWX40" s="25"/>
      <c r="VWZ40" s="25"/>
      <c r="VXB40" s="25"/>
      <c r="VXD40" s="25"/>
      <c r="VXF40" s="25"/>
      <c r="VXH40" s="25"/>
      <c r="VXJ40" s="25"/>
      <c r="VXL40" s="25"/>
      <c r="VXN40" s="25"/>
      <c r="VXP40" s="25"/>
      <c r="VXR40" s="25"/>
      <c r="VXT40" s="25"/>
      <c r="VXV40" s="25"/>
      <c r="VXX40" s="25"/>
      <c r="VXZ40" s="25"/>
      <c r="VYB40" s="25"/>
      <c r="VYD40" s="25"/>
      <c r="VYF40" s="25"/>
      <c r="VYH40" s="25"/>
      <c r="VYJ40" s="25"/>
      <c r="VYL40" s="25"/>
      <c r="VYN40" s="25"/>
      <c r="VYP40" s="25"/>
      <c r="VYR40" s="25"/>
      <c r="VYT40" s="25"/>
      <c r="VYV40" s="25"/>
      <c r="VYX40" s="25"/>
      <c r="VYZ40" s="25"/>
      <c r="VZB40" s="25"/>
      <c r="VZD40" s="25"/>
      <c r="VZF40" s="25"/>
      <c r="VZH40" s="25"/>
      <c r="VZJ40" s="25"/>
      <c r="VZL40" s="25"/>
      <c r="VZN40" s="25"/>
      <c r="VZP40" s="25"/>
      <c r="VZR40" s="25"/>
      <c r="VZT40" s="25"/>
      <c r="VZV40" s="25"/>
      <c r="VZX40" s="25"/>
      <c r="VZZ40" s="25"/>
      <c r="WAB40" s="25"/>
      <c r="WAD40" s="25"/>
      <c r="WAF40" s="25"/>
      <c r="WAH40" s="25"/>
      <c r="WAJ40" s="25"/>
      <c r="WAL40" s="25"/>
      <c r="WAN40" s="25"/>
      <c r="WAP40" s="25"/>
      <c r="WAR40" s="25"/>
      <c r="WAT40" s="25"/>
      <c r="WAV40" s="25"/>
      <c r="WAX40" s="25"/>
      <c r="WAZ40" s="25"/>
      <c r="WBB40" s="25"/>
      <c r="WBD40" s="25"/>
      <c r="WBF40" s="25"/>
      <c r="WBH40" s="25"/>
      <c r="WBJ40" s="25"/>
      <c r="WBL40" s="25"/>
      <c r="WBN40" s="25"/>
      <c r="WBP40" s="25"/>
      <c r="WBR40" s="25"/>
      <c r="WBT40" s="25"/>
      <c r="WBV40" s="25"/>
      <c r="WBX40" s="25"/>
      <c r="WBZ40" s="25"/>
      <c r="WCB40" s="25"/>
      <c r="WCD40" s="25"/>
      <c r="WCF40" s="25"/>
      <c r="WCH40" s="25"/>
      <c r="WCJ40" s="25"/>
      <c r="WCL40" s="25"/>
      <c r="WCN40" s="25"/>
      <c r="WCP40" s="25"/>
      <c r="WCR40" s="25"/>
      <c r="WCT40" s="25"/>
      <c r="WCV40" s="25"/>
      <c r="WCX40" s="25"/>
      <c r="WCZ40" s="25"/>
      <c r="WDB40" s="25"/>
      <c r="WDD40" s="25"/>
      <c r="WDF40" s="25"/>
      <c r="WDH40" s="25"/>
      <c r="WDJ40" s="25"/>
      <c r="WDL40" s="25"/>
      <c r="WDN40" s="25"/>
      <c r="WDP40" s="25"/>
      <c r="WDR40" s="25"/>
      <c r="WDT40" s="25"/>
      <c r="WDV40" s="25"/>
      <c r="WDX40" s="25"/>
      <c r="WDZ40" s="25"/>
      <c r="WEB40" s="25"/>
      <c r="WED40" s="25"/>
      <c r="WEF40" s="25"/>
      <c r="WEH40" s="25"/>
      <c r="WEJ40" s="25"/>
      <c r="WEL40" s="25"/>
      <c r="WEN40" s="25"/>
      <c r="WEP40" s="25"/>
      <c r="WER40" s="25"/>
      <c r="WET40" s="25"/>
      <c r="WEV40" s="25"/>
      <c r="WEX40" s="25"/>
      <c r="WEZ40" s="25"/>
      <c r="WFB40" s="25"/>
      <c r="WFD40" s="25"/>
      <c r="WFF40" s="25"/>
      <c r="WFH40" s="25"/>
      <c r="WFJ40" s="25"/>
      <c r="WFL40" s="25"/>
      <c r="WFN40" s="25"/>
      <c r="WFP40" s="25"/>
      <c r="WFR40" s="25"/>
      <c r="WFT40" s="25"/>
      <c r="WFV40" s="25"/>
      <c r="WFX40" s="25"/>
      <c r="WFZ40" s="25"/>
      <c r="WGB40" s="25"/>
      <c r="WGD40" s="25"/>
      <c r="WGF40" s="25"/>
      <c r="WGH40" s="25"/>
      <c r="WGJ40" s="25"/>
      <c r="WGL40" s="25"/>
      <c r="WGN40" s="25"/>
      <c r="WGP40" s="25"/>
      <c r="WGR40" s="25"/>
      <c r="WGT40" s="25"/>
      <c r="WGV40" s="25"/>
      <c r="WGX40" s="25"/>
      <c r="WGZ40" s="25"/>
      <c r="WHB40" s="25"/>
      <c r="WHD40" s="25"/>
      <c r="WHF40" s="25"/>
      <c r="WHH40" s="25"/>
      <c r="WHJ40" s="25"/>
      <c r="WHL40" s="25"/>
      <c r="WHN40" s="25"/>
      <c r="WHP40" s="25"/>
      <c r="WHR40" s="25"/>
      <c r="WHT40" s="25"/>
      <c r="WHV40" s="25"/>
      <c r="WHX40" s="25"/>
      <c r="WHZ40" s="25"/>
      <c r="WIB40" s="25"/>
      <c r="WID40" s="25"/>
      <c r="WIF40" s="25"/>
      <c r="WIH40" s="25"/>
      <c r="WIJ40" s="25"/>
      <c r="WIL40" s="25"/>
      <c r="WIN40" s="25"/>
      <c r="WIP40" s="25"/>
      <c r="WIR40" s="25"/>
      <c r="WIT40" s="25"/>
      <c r="WIV40" s="25"/>
      <c r="WIX40" s="25"/>
      <c r="WIZ40" s="25"/>
      <c r="WJB40" s="25"/>
      <c r="WJD40" s="25"/>
      <c r="WJF40" s="25"/>
      <c r="WJH40" s="25"/>
      <c r="WJJ40" s="25"/>
      <c r="WJL40" s="25"/>
      <c r="WJN40" s="25"/>
      <c r="WJP40" s="25"/>
      <c r="WJR40" s="25"/>
      <c r="WJT40" s="25"/>
      <c r="WJV40" s="25"/>
      <c r="WJX40" s="25"/>
      <c r="WJZ40" s="25"/>
      <c r="WKB40" s="25"/>
      <c r="WKD40" s="25"/>
      <c r="WKF40" s="25"/>
      <c r="WKH40" s="25"/>
      <c r="WKJ40" s="25"/>
      <c r="WKL40" s="25"/>
      <c r="WKN40" s="25"/>
      <c r="WKP40" s="25"/>
      <c r="WKR40" s="25"/>
      <c r="WKT40" s="25"/>
      <c r="WKV40" s="25"/>
      <c r="WKX40" s="25"/>
      <c r="WKZ40" s="25"/>
      <c r="WLB40" s="25"/>
      <c r="WLD40" s="25"/>
      <c r="WLF40" s="25"/>
      <c r="WLH40" s="25"/>
      <c r="WLJ40" s="25"/>
      <c r="WLL40" s="25"/>
      <c r="WLN40" s="25"/>
      <c r="WLP40" s="25"/>
      <c r="WLR40" s="25"/>
      <c r="WLT40" s="25"/>
      <c r="WLV40" s="25"/>
      <c r="WLX40" s="25"/>
      <c r="WLZ40" s="25"/>
      <c r="WMB40" s="25"/>
      <c r="WMD40" s="25"/>
      <c r="WMF40" s="25"/>
      <c r="WMH40" s="25"/>
      <c r="WMJ40" s="25"/>
      <c r="WML40" s="25"/>
      <c r="WMN40" s="25"/>
      <c r="WMP40" s="25"/>
      <c r="WMR40" s="25"/>
      <c r="WMT40" s="25"/>
      <c r="WMV40" s="25"/>
      <c r="WMX40" s="25"/>
      <c r="WMZ40" s="25"/>
      <c r="WNB40" s="25"/>
      <c r="WND40" s="25"/>
      <c r="WNF40" s="25"/>
      <c r="WNH40" s="25"/>
      <c r="WNJ40" s="25"/>
      <c r="WNL40" s="25"/>
      <c r="WNN40" s="25"/>
      <c r="WNP40" s="25"/>
      <c r="WNR40" s="25"/>
      <c r="WNT40" s="25"/>
      <c r="WNV40" s="25"/>
      <c r="WNX40" s="25"/>
      <c r="WNZ40" s="25"/>
      <c r="WOB40" s="25"/>
      <c r="WOD40" s="25"/>
      <c r="WOF40" s="25"/>
      <c r="WOH40" s="25"/>
      <c r="WOJ40" s="25"/>
      <c r="WOL40" s="25"/>
      <c r="WON40" s="25"/>
      <c r="WOP40" s="25"/>
      <c r="WOR40" s="25"/>
      <c r="WOT40" s="25"/>
      <c r="WOV40" s="25"/>
      <c r="WOX40" s="25"/>
      <c r="WOZ40" s="25"/>
      <c r="WPB40" s="25"/>
      <c r="WPD40" s="25"/>
      <c r="WPF40" s="25"/>
      <c r="WPH40" s="25"/>
      <c r="WPJ40" s="25"/>
      <c r="WPL40" s="25"/>
      <c r="WPN40" s="25"/>
      <c r="WPP40" s="25"/>
      <c r="WPR40" s="25"/>
      <c r="WPT40" s="25"/>
      <c r="WPV40" s="25"/>
      <c r="WPX40" s="25"/>
      <c r="WPZ40" s="25"/>
      <c r="WQB40" s="25"/>
      <c r="WQD40" s="25"/>
      <c r="WQF40" s="25"/>
      <c r="WQH40" s="25"/>
      <c r="WQJ40" s="25"/>
      <c r="WQL40" s="25"/>
      <c r="WQN40" s="25"/>
      <c r="WQP40" s="25"/>
      <c r="WQR40" s="25"/>
      <c r="WQT40" s="25"/>
      <c r="WQV40" s="25"/>
      <c r="WQX40" s="25"/>
      <c r="WQZ40" s="25"/>
      <c r="WRB40" s="25"/>
      <c r="WRD40" s="25"/>
      <c r="WRF40" s="25"/>
      <c r="WRH40" s="25"/>
      <c r="WRJ40" s="25"/>
      <c r="WRL40" s="25"/>
      <c r="WRN40" s="25"/>
      <c r="WRP40" s="25"/>
      <c r="WRR40" s="25"/>
      <c r="WRT40" s="25"/>
      <c r="WRV40" s="25"/>
      <c r="WRX40" s="25"/>
      <c r="WRZ40" s="25"/>
      <c r="WSB40" s="25"/>
      <c r="WSD40" s="25"/>
      <c r="WSF40" s="25"/>
      <c r="WSH40" s="25"/>
      <c r="WSJ40" s="25"/>
      <c r="WSL40" s="25"/>
      <c r="WSN40" s="25"/>
      <c r="WSP40" s="25"/>
      <c r="WSR40" s="25"/>
      <c r="WST40" s="25"/>
      <c r="WSV40" s="25"/>
      <c r="WSX40" s="25"/>
      <c r="WSZ40" s="25"/>
      <c r="WTB40" s="25"/>
      <c r="WTD40" s="25"/>
      <c r="WTF40" s="25"/>
      <c r="WTH40" s="25"/>
      <c r="WTJ40" s="25"/>
      <c r="WTL40" s="25"/>
      <c r="WTN40" s="25"/>
      <c r="WTP40" s="25"/>
      <c r="WTR40" s="25"/>
      <c r="WTT40" s="25"/>
      <c r="WTV40" s="25"/>
      <c r="WTX40" s="25"/>
      <c r="WTZ40" s="25"/>
      <c r="WUB40" s="25"/>
      <c r="WUD40" s="25"/>
      <c r="WUF40" s="25"/>
      <c r="WUH40" s="25"/>
      <c r="WUJ40" s="25"/>
      <c r="WUL40" s="25"/>
      <c r="WUN40" s="25"/>
      <c r="WUP40" s="25"/>
      <c r="WUR40" s="25"/>
      <c r="WUT40" s="25"/>
      <c r="WUV40" s="25"/>
      <c r="WUX40" s="25"/>
      <c r="WUZ40" s="25"/>
      <c r="WVB40" s="25"/>
      <c r="WVD40" s="25"/>
      <c r="WVF40" s="25"/>
      <c r="WVH40" s="25"/>
      <c r="WVJ40" s="25"/>
      <c r="WVL40" s="25"/>
      <c r="WVN40" s="25"/>
      <c r="WVP40" s="25"/>
      <c r="WVR40" s="25"/>
      <c r="WVT40" s="25"/>
      <c r="WVV40" s="25"/>
      <c r="WVX40" s="25"/>
      <c r="WVZ40" s="25"/>
      <c r="WWB40" s="25"/>
      <c r="WWD40" s="25"/>
      <c r="WWF40" s="25"/>
      <c r="WWH40" s="25"/>
      <c r="WWJ40" s="25"/>
      <c r="WWL40" s="25"/>
      <c r="WWN40" s="25"/>
      <c r="WWP40" s="25"/>
      <c r="WWR40" s="25"/>
      <c r="WWT40" s="25"/>
      <c r="WWV40" s="25"/>
      <c r="WWX40" s="25"/>
      <c r="WWZ40" s="25"/>
      <c r="WXB40" s="25"/>
      <c r="WXD40" s="25"/>
      <c r="WXF40" s="25"/>
      <c r="WXH40" s="25"/>
      <c r="WXJ40" s="25"/>
      <c r="WXL40" s="25"/>
      <c r="WXN40" s="25"/>
      <c r="WXP40" s="25"/>
      <c r="WXR40" s="25"/>
      <c r="WXT40" s="25"/>
      <c r="WXV40" s="25"/>
      <c r="WXX40" s="25"/>
      <c r="WXZ40" s="25"/>
      <c r="WYB40" s="25"/>
      <c r="WYD40" s="25"/>
      <c r="WYF40" s="25"/>
      <c r="WYH40" s="25"/>
      <c r="WYJ40" s="25"/>
      <c r="WYL40" s="25"/>
      <c r="WYN40" s="25"/>
      <c r="WYP40" s="25"/>
      <c r="WYR40" s="25"/>
      <c r="WYT40" s="25"/>
      <c r="WYV40" s="25"/>
      <c r="WYX40" s="25"/>
      <c r="WYZ40" s="25"/>
      <c r="WZB40" s="25"/>
      <c r="WZD40" s="25"/>
      <c r="WZF40" s="25"/>
      <c r="WZH40" s="25"/>
      <c r="WZJ40" s="25"/>
      <c r="WZL40" s="25"/>
      <c r="WZN40" s="25"/>
      <c r="WZP40" s="25"/>
      <c r="WZR40" s="25"/>
      <c r="WZT40" s="25"/>
      <c r="WZV40" s="25"/>
      <c r="WZX40" s="25"/>
      <c r="WZZ40" s="25"/>
      <c r="XAB40" s="25"/>
      <c r="XAD40" s="25"/>
      <c r="XAF40" s="25"/>
      <c r="XAH40" s="25"/>
      <c r="XAJ40" s="25"/>
      <c r="XAL40" s="25"/>
      <c r="XAN40" s="25"/>
      <c r="XAP40" s="25"/>
      <c r="XAR40" s="25"/>
      <c r="XAT40" s="25"/>
      <c r="XAV40" s="25"/>
      <c r="XAX40" s="25"/>
      <c r="XAZ40" s="25"/>
      <c r="XBB40" s="25"/>
      <c r="XBD40" s="25"/>
      <c r="XBF40" s="25"/>
      <c r="XBH40" s="25"/>
      <c r="XBJ40" s="25"/>
      <c r="XBL40" s="25"/>
      <c r="XBN40" s="25"/>
      <c r="XBP40" s="25"/>
      <c r="XBR40" s="25"/>
      <c r="XBT40" s="25"/>
      <c r="XBV40" s="25"/>
      <c r="XBX40" s="25"/>
      <c r="XBZ40" s="25"/>
      <c r="XCB40" s="25"/>
      <c r="XCD40" s="25"/>
      <c r="XCF40" s="25"/>
      <c r="XCH40" s="25"/>
      <c r="XCJ40" s="25"/>
      <c r="XCL40" s="25"/>
      <c r="XCN40" s="25"/>
      <c r="XCP40" s="25"/>
      <c r="XCR40" s="25"/>
      <c r="XCT40" s="25"/>
      <c r="XCV40" s="25"/>
      <c r="XCX40" s="25"/>
      <c r="XCZ40" s="25"/>
      <c r="XDB40" s="25"/>
      <c r="XDD40" s="25"/>
      <c r="XDF40" s="25"/>
      <c r="XDH40" s="25"/>
      <c r="XDJ40" s="25"/>
      <c r="XDL40" s="25"/>
      <c r="XDN40" s="25"/>
      <c r="XDP40" s="25"/>
      <c r="XDR40" s="25"/>
      <c r="XDT40" s="25"/>
      <c r="XDV40" s="25"/>
      <c r="XDX40" s="25"/>
      <c r="XDZ40" s="25"/>
      <c r="XEB40" s="25"/>
      <c r="XED40" s="25"/>
      <c r="XEF40" s="25"/>
      <c r="XEH40" s="25"/>
      <c r="XEJ40" s="25"/>
      <c r="XEL40" s="25"/>
      <c r="XEN40" s="25"/>
      <c r="XEP40" s="25"/>
      <c r="XER40" s="25"/>
      <c r="XET40" s="25"/>
      <c r="XEV40" s="25"/>
      <c r="XEX40" s="25"/>
      <c r="XEZ40" s="25"/>
      <c r="XFB40" s="25"/>
      <c r="XFD40" s="25"/>
    </row>
    <row r="41" spans="1:1024 1026:2048 2050:3072 3074:4096 4098:5120 5122:6144 6146:7168 7170:8192 8194:9216 9218:10240 10242:11264 11266:12288 12290:13312 13314:14336 14338:15360 15362:16384" x14ac:dyDescent="0.35">
      <c r="A41" s="50"/>
      <c r="B41" s="47"/>
      <c r="C41" s="18"/>
      <c r="D41" s="24"/>
      <c r="F41" s="25"/>
      <c r="G41" s="7"/>
      <c r="H41" s="25"/>
      <c r="I41" s="7"/>
      <c r="J41" s="7"/>
      <c r="K41" s="25"/>
      <c r="L41" s="7"/>
      <c r="M41" s="25"/>
      <c r="P41" s="25"/>
      <c r="R41" s="25"/>
      <c r="T41" s="25"/>
      <c r="V41" s="25"/>
      <c r="X41" s="25"/>
      <c r="Z41" s="25"/>
      <c r="AB41" s="25"/>
      <c r="AD41" s="25"/>
      <c r="AF41" s="25"/>
      <c r="AH41" s="25"/>
      <c r="AJ41" s="25"/>
      <c r="AL41" s="25"/>
      <c r="AN41" s="25"/>
      <c r="AP41" s="25"/>
      <c r="AR41" s="25"/>
      <c r="AT41" s="25"/>
      <c r="AV41" s="25"/>
      <c r="AX41" s="25"/>
      <c r="AZ41" s="25"/>
      <c r="BB41" s="25"/>
      <c r="BD41" s="25"/>
      <c r="BF41" s="25"/>
      <c r="BH41" s="25"/>
      <c r="BJ41" s="25"/>
      <c r="BL41" s="25"/>
      <c r="BN41" s="25"/>
      <c r="BP41" s="25"/>
      <c r="BR41" s="25"/>
      <c r="BT41" s="25"/>
      <c r="BV41" s="25"/>
      <c r="BX41" s="25"/>
      <c r="BZ41" s="25"/>
      <c r="CB41" s="25"/>
      <c r="CD41" s="25"/>
      <c r="CF41" s="25"/>
      <c r="CH41" s="25"/>
      <c r="CJ41" s="25"/>
      <c r="CL41" s="25"/>
      <c r="CN41" s="25"/>
      <c r="CP41" s="25"/>
      <c r="CR41" s="25"/>
      <c r="CT41" s="25"/>
      <c r="CV41" s="25"/>
      <c r="CX41" s="25"/>
      <c r="CZ41" s="25"/>
      <c r="DB41" s="25"/>
      <c r="DD41" s="25"/>
      <c r="DF41" s="25"/>
      <c r="DH41" s="25"/>
      <c r="DJ41" s="25"/>
      <c r="DL41" s="25"/>
      <c r="DN41" s="25"/>
      <c r="DP41" s="25"/>
      <c r="DR41" s="25"/>
      <c r="DT41" s="25"/>
      <c r="DV41" s="25"/>
      <c r="DX41" s="25"/>
      <c r="DZ41" s="25"/>
      <c r="EB41" s="25"/>
      <c r="ED41" s="25"/>
      <c r="EF41" s="25"/>
      <c r="EH41" s="25"/>
      <c r="EJ41" s="25"/>
      <c r="EL41" s="25"/>
      <c r="EN41" s="25"/>
      <c r="EP41" s="25"/>
      <c r="ER41" s="25"/>
      <c r="ET41" s="25"/>
      <c r="EV41" s="25"/>
      <c r="EX41" s="25"/>
      <c r="EZ41" s="25"/>
      <c r="FB41" s="25"/>
      <c r="FD41" s="25"/>
      <c r="FF41" s="25"/>
      <c r="FH41" s="25"/>
      <c r="FJ41" s="25"/>
      <c r="FL41" s="25"/>
      <c r="FN41" s="25"/>
      <c r="FP41" s="25"/>
      <c r="FR41" s="25"/>
      <c r="FT41" s="25"/>
      <c r="FV41" s="25"/>
      <c r="FX41" s="25"/>
      <c r="FZ41" s="25"/>
      <c r="GB41" s="25"/>
      <c r="GD41" s="25"/>
      <c r="GF41" s="25"/>
      <c r="GH41" s="25"/>
      <c r="GJ41" s="25"/>
      <c r="GL41" s="25"/>
      <c r="GN41" s="25"/>
      <c r="GP41" s="25"/>
      <c r="GR41" s="25"/>
      <c r="GT41" s="25"/>
      <c r="GV41" s="25"/>
      <c r="GX41" s="25"/>
      <c r="GZ41" s="25"/>
      <c r="HB41" s="25"/>
      <c r="HD41" s="25"/>
      <c r="HF41" s="25"/>
      <c r="HH41" s="25"/>
      <c r="HJ41" s="25"/>
      <c r="HL41" s="25"/>
      <c r="HN41" s="25"/>
      <c r="HP41" s="25"/>
      <c r="HR41" s="25"/>
      <c r="HT41" s="25"/>
      <c r="HV41" s="25"/>
      <c r="HX41" s="25"/>
      <c r="HZ41" s="25"/>
      <c r="IB41" s="25"/>
      <c r="ID41" s="25"/>
      <c r="IF41" s="25"/>
      <c r="IH41" s="25"/>
      <c r="IJ41" s="25"/>
      <c r="IL41" s="25"/>
      <c r="IN41" s="25"/>
      <c r="IP41" s="25"/>
      <c r="IR41" s="25"/>
      <c r="IT41" s="25"/>
      <c r="IV41" s="25"/>
      <c r="IX41" s="25"/>
      <c r="IZ41" s="25"/>
      <c r="JB41" s="25"/>
      <c r="JD41" s="25"/>
      <c r="JF41" s="25"/>
      <c r="JH41" s="25"/>
      <c r="JJ41" s="25"/>
      <c r="JL41" s="25"/>
      <c r="JN41" s="25"/>
      <c r="JP41" s="25"/>
      <c r="JR41" s="25"/>
      <c r="JT41" s="25"/>
      <c r="JV41" s="25"/>
      <c r="JX41" s="25"/>
      <c r="JZ41" s="25"/>
      <c r="KB41" s="25"/>
      <c r="KD41" s="25"/>
      <c r="KF41" s="25"/>
      <c r="KH41" s="25"/>
      <c r="KJ41" s="25"/>
      <c r="KL41" s="25"/>
      <c r="KN41" s="25"/>
      <c r="KP41" s="25"/>
      <c r="KR41" s="25"/>
      <c r="KT41" s="25"/>
      <c r="KV41" s="25"/>
      <c r="KX41" s="25"/>
      <c r="KZ41" s="25"/>
      <c r="LB41" s="25"/>
      <c r="LD41" s="25"/>
      <c r="LF41" s="25"/>
      <c r="LH41" s="25"/>
      <c r="LJ41" s="25"/>
      <c r="LL41" s="25"/>
      <c r="LN41" s="25"/>
      <c r="LP41" s="25"/>
      <c r="LR41" s="25"/>
      <c r="LT41" s="25"/>
      <c r="LV41" s="25"/>
      <c r="LX41" s="25"/>
      <c r="LZ41" s="25"/>
      <c r="MB41" s="25"/>
      <c r="MD41" s="25"/>
      <c r="MF41" s="25"/>
      <c r="MH41" s="25"/>
      <c r="MJ41" s="25"/>
      <c r="ML41" s="25"/>
      <c r="MN41" s="25"/>
      <c r="MP41" s="25"/>
      <c r="MR41" s="25"/>
      <c r="MT41" s="25"/>
      <c r="MV41" s="25"/>
      <c r="MX41" s="25"/>
      <c r="MZ41" s="25"/>
      <c r="NB41" s="25"/>
      <c r="ND41" s="25"/>
      <c r="NF41" s="25"/>
      <c r="NH41" s="25"/>
      <c r="NJ41" s="25"/>
      <c r="NL41" s="25"/>
      <c r="NN41" s="25"/>
      <c r="NP41" s="25"/>
      <c r="NR41" s="25"/>
      <c r="NT41" s="25"/>
      <c r="NV41" s="25"/>
      <c r="NX41" s="25"/>
      <c r="NZ41" s="25"/>
      <c r="OB41" s="25"/>
      <c r="OD41" s="25"/>
      <c r="OF41" s="25"/>
      <c r="OH41" s="25"/>
      <c r="OJ41" s="25"/>
      <c r="OL41" s="25"/>
      <c r="ON41" s="25"/>
      <c r="OP41" s="25"/>
      <c r="OR41" s="25"/>
      <c r="OT41" s="25"/>
      <c r="OV41" s="25"/>
      <c r="OX41" s="25"/>
      <c r="OZ41" s="25"/>
      <c r="PB41" s="25"/>
      <c r="PD41" s="25"/>
      <c r="PF41" s="25"/>
      <c r="PH41" s="25"/>
      <c r="PJ41" s="25"/>
      <c r="PL41" s="25"/>
      <c r="PN41" s="25"/>
      <c r="PP41" s="25"/>
      <c r="PR41" s="25"/>
      <c r="PT41" s="25"/>
      <c r="PV41" s="25"/>
      <c r="PX41" s="25"/>
      <c r="PZ41" s="25"/>
      <c r="QB41" s="25"/>
      <c r="QD41" s="25"/>
      <c r="QF41" s="25"/>
      <c r="QH41" s="25"/>
      <c r="QJ41" s="25"/>
      <c r="QL41" s="25"/>
      <c r="QN41" s="25"/>
      <c r="QP41" s="25"/>
      <c r="QR41" s="25"/>
      <c r="QT41" s="25"/>
      <c r="QV41" s="25"/>
      <c r="QX41" s="25"/>
      <c r="QZ41" s="25"/>
      <c r="RB41" s="25"/>
      <c r="RD41" s="25"/>
      <c r="RF41" s="25"/>
      <c r="RH41" s="25"/>
      <c r="RJ41" s="25"/>
      <c r="RL41" s="25"/>
      <c r="RN41" s="25"/>
      <c r="RP41" s="25"/>
      <c r="RR41" s="25"/>
      <c r="RT41" s="25"/>
      <c r="RV41" s="25"/>
      <c r="RX41" s="25"/>
      <c r="RZ41" s="25"/>
      <c r="SB41" s="25"/>
      <c r="SD41" s="25"/>
      <c r="SF41" s="25"/>
      <c r="SH41" s="25"/>
      <c r="SJ41" s="25"/>
      <c r="SL41" s="25"/>
      <c r="SN41" s="25"/>
      <c r="SP41" s="25"/>
      <c r="SR41" s="25"/>
      <c r="ST41" s="25"/>
      <c r="SV41" s="25"/>
      <c r="SX41" s="25"/>
      <c r="SZ41" s="25"/>
      <c r="TB41" s="25"/>
      <c r="TD41" s="25"/>
      <c r="TF41" s="25"/>
      <c r="TH41" s="25"/>
      <c r="TJ41" s="25"/>
      <c r="TL41" s="25"/>
      <c r="TN41" s="25"/>
      <c r="TP41" s="25"/>
      <c r="TR41" s="25"/>
      <c r="TT41" s="25"/>
      <c r="TV41" s="25"/>
      <c r="TX41" s="25"/>
      <c r="TZ41" s="25"/>
      <c r="UB41" s="25"/>
      <c r="UD41" s="25"/>
      <c r="UF41" s="25"/>
      <c r="UH41" s="25"/>
      <c r="UJ41" s="25"/>
      <c r="UL41" s="25"/>
      <c r="UN41" s="25"/>
      <c r="UP41" s="25"/>
      <c r="UR41" s="25"/>
      <c r="UT41" s="25"/>
      <c r="UV41" s="25"/>
      <c r="UX41" s="25"/>
      <c r="UZ41" s="25"/>
      <c r="VB41" s="25"/>
      <c r="VD41" s="25"/>
      <c r="VF41" s="25"/>
      <c r="VH41" s="25"/>
      <c r="VJ41" s="25"/>
      <c r="VL41" s="25"/>
      <c r="VN41" s="25"/>
      <c r="VP41" s="25"/>
      <c r="VR41" s="25"/>
      <c r="VT41" s="25"/>
      <c r="VV41" s="25"/>
      <c r="VX41" s="25"/>
      <c r="VZ41" s="25"/>
      <c r="WB41" s="25"/>
      <c r="WD41" s="25"/>
      <c r="WF41" s="25"/>
      <c r="WH41" s="25"/>
      <c r="WJ41" s="25"/>
      <c r="WL41" s="25"/>
      <c r="WN41" s="25"/>
      <c r="WP41" s="25"/>
      <c r="WR41" s="25"/>
      <c r="WT41" s="25"/>
      <c r="WV41" s="25"/>
      <c r="WX41" s="25"/>
      <c r="WZ41" s="25"/>
      <c r="XB41" s="25"/>
      <c r="XD41" s="25"/>
      <c r="XF41" s="25"/>
      <c r="XH41" s="25"/>
      <c r="XJ41" s="25"/>
      <c r="XL41" s="25"/>
      <c r="XN41" s="25"/>
      <c r="XP41" s="25"/>
      <c r="XR41" s="25"/>
      <c r="XT41" s="25"/>
      <c r="XV41" s="25"/>
      <c r="XX41" s="25"/>
      <c r="XZ41" s="25"/>
      <c r="YB41" s="25"/>
      <c r="YD41" s="25"/>
      <c r="YF41" s="25"/>
      <c r="YH41" s="25"/>
      <c r="YJ41" s="25"/>
      <c r="YL41" s="25"/>
      <c r="YN41" s="25"/>
      <c r="YP41" s="25"/>
      <c r="YR41" s="25"/>
      <c r="YT41" s="25"/>
      <c r="YV41" s="25"/>
      <c r="YX41" s="25"/>
      <c r="YZ41" s="25"/>
      <c r="ZB41" s="25"/>
      <c r="ZD41" s="25"/>
      <c r="ZF41" s="25"/>
      <c r="ZH41" s="25"/>
      <c r="ZJ41" s="25"/>
      <c r="ZL41" s="25"/>
      <c r="ZN41" s="25"/>
      <c r="ZP41" s="25"/>
      <c r="ZR41" s="25"/>
      <c r="ZT41" s="25"/>
      <c r="ZV41" s="25"/>
      <c r="ZX41" s="25"/>
      <c r="ZZ41" s="25"/>
      <c r="AAB41" s="25"/>
      <c r="AAD41" s="25"/>
      <c r="AAF41" s="25"/>
      <c r="AAH41" s="25"/>
      <c r="AAJ41" s="25"/>
      <c r="AAL41" s="25"/>
      <c r="AAN41" s="25"/>
      <c r="AAP41" s="25"/>
      <c r="AAR41" s="25"/>
      <c r="AAT41" s="25"/>
      <c r="AAV41" s="25"/>
      <c r="AAX41" s="25"/>
      <c r="AAZ41" s="25"/>
      <c r="ABB41" s="25"/>
      <c r="ABD41" s="25"/>
      <c r="ABF41" s="25"/>
      <c r="ABH41" s="25"/>
      <c r="ABJ41" s="25"/>
      <c r="ABL41" s="25"/>
      <c r="ABN41" s="25"/>
      <c r="ABP41" s="25"/>
      <c r="ABR41" s="25"/>
      <c r="ABT41" s="25"/>
      <c r="ABV41" s="25"/>
      <c r="ABX41" s="25"/>
      <c r="ABZ41" s="25"/>
      <c r="ACB41" s="25"/>
      <c r="ACD41" s="25"/>
      <c r="ACF41" s="25"/>
      <c r="ACH41" s="25"/>
      <c r="ACJ41" s="25"/>
      <c r="ACL41" s="25"/>
      <c r="ACN41" s="25"/>
      <c r="ACP41" s="25"/>
      <c r="ACR41" s="25"/>
      <c r="ACT41" s="25"/>
      <c r="ACV41" s="25"/>
      <c r="ACX41" s="25"/>
      <c r="ACZ41" s="25"/>
      <c r="ADB41" s="25"/>
      <c r="ADD41" s="25"/>
      <c r="ADF41" s="25"/>
      <c r="ADH41" s="25"/>
      <c r="ADJ41" s="25"/>
      <c r="ADL41" s="25"/>
      <c r="ADN41" s="25"/>
      <c r="ADP41" s="25"/>
      <c r="ADR41" s="25"/>
      <c r="ADT41" s="25"/>
      <c r="ADV41" s="25"/>
      <c r="ADX41" s="25"/>
      <c r="ADZ41" s="25"/>
      <c r="AEB41" s="25"/>
      <c r="AED41" s="25"/>
      <c r="AEF41" s="25"/>
      <c r="AEH41" s="25"/>
      <c r="AEJ41" s="25"/>
      <c r="AEL41" s="25"/>
      <c r="AEN41" s="25"/>
      <c r="AEP41" s="25"/>
      <c r="AER41" s="25"/>
      <c r="AET41" s="25"/>
      <c r="AEV41" s="25"/>
      <c r="AEX41" s="25"/>
      <c r="AEZ41" s="25"/>
      <c r="AFB41" s="25"/>
      <c r="AFD41" s="25"/>
      <c r="AFF41" s="25"/>
      <c r="AFH41" s="25"/>
      <c r="AFJ41" s="25"/>
      <c r="AFL41" s="25"/>
      <c r="AFN41" s="25"/>
      <c r="AFP41" s="25"/>
      <c r="AFR41" s="25"/>
      <c r="AFT41" s="25"/>
      <c r="AFV41" s="25"/>
      <c r="AFX41" s="25"/>
      <c r="AFZ41" s="25"/>
      <c r="AGB41" s="25"/>
      <c r="AGD41" s="25"/>
      <c r="AGF41" s="25"/>
      <c r="AGH41" s="25"/>
      <c r="AGJ41" s="25"/>
      <c r="AGL41" s="25"/>
      <c r="AGN41" s="25"/>
      <c r="AGP41" s="25"/>
      <c r="AGR41" s="25"/>
      <c r="AGT41" s="25"/>
      <c r="AGV41" s="25"/>
      <c r="AGX41" s="25"/>
      <c r="AGZ41" s="25"/>
      <c r="AHB41" s="25"/>
      <c r="AHD41" s="25"/>
      <c r="AHF41" s="25"/>
      <c r="AHH41" s="25"/>
      <c r="AHJ41" s="25"/>
      <c r="AHL41" s="25"/>
      <c r="AHN41" s="25"/>
      <c r="AHP41" s="25"/>
      <c r="AHR41" s="25"/>
      <c r="AHT41" s="25"/>
      <c r="AHV41" s="25"/>
      <c r="AHX41" s="25"/>
      <c r="AHZ41" s="25"/>
      <c r="AIB41" s="25"/>
      <c r="AID41" s="25"/>
      <c r="AIF41" s="25"/>
      <c r="AIH41" s="25"/>
      <c r="AIJ41" s="25"/>
      <c r="AIL41" s="25"/>
      <c r="AIN41" s="25"/>
      <c r="AIP41" s="25"/>
      <c r="AIR41" s="25"/>
      <c r="AIT41" s="25"/>
      <c r="AIV41" s="25"/>
      <c r="AIX41" s="25"/>
      <c r="AIZ41" s="25"/>
      <c r="AJB41" s="25"/>
      <c r="AJD41" s="25"/>
      <c r="AJF41" s="25"/>
      <c r="AJH41" s="25"/>
      <c r="AJJ41" s="25"/>
      <c r="AJL41" s="25"/>
      <c r="AJN41" s="25"/>
      <c r="AJP41" s="25"/>
      <c r="AJR41" s="25"/>
      <c r="AJT41" s="25"/>
      <c r="AJV41" s="25"/>
      <c r="AJX41" s="25"/>
      <c r="AJZ41" s="25"/>
      <c r="AKB41" s="25"/>
      <c r="AKD41" s="25"/>
      <c r="AKF41" s="25"/>
      <c r="AKH41" s="25"/>
      <c r="AKJ41" s="25"/>
      <c r="AKL41" s="25"/>
      <c r="AKN41" s="25"/>
      <c r="AKP41" s="25"/>
      <c r="AKR41" s="25"/>
      <c r="AKT41" s="25"/>
      <c r="AKV41" s="25"/>
      <c r="AKX41" s="25"/>
      <c r="AKZ41" s="25"/>
      <c r="ALB41" s="25"/>
      <c r="ALD41" s="25"/>
      <c r="ALF41" s="25"/>
      <c r="ALH41" s="25"/>
      <c r="ALJ41" s="25"/>
      <c r="ALL41" s="25"/>
      <c r="ALN41" s="25"/>
      <c r="ALP41" s="25"/>
      <c r="ALR41" s="25"/>
      <c r="ALT41" s="25"/>
      <c r="ALV41" s="25"/>
      <c r="ALX41" s="25"/>
      <c r="ALZ41" s="25"/>
      <c r="AMB41" s="25"/>
      <c r="AMD41" s="25"/>
      <c r="AMF41" s="25"/>
      <c r="AMH41" s="25"/>
      <c r="AMJ41" s="25"/>
      <c r="AML41" s="25"/>
      <c r="AMN41" s="25"/>
      <c r="AMP41" s="25"/>
      <c r="AMR41" s="25"/>
      <c r="AMT41" s="25"/>
      <c r="AMV41" s="25"/>
      <c r="AMX41" s="25"/>
      <c r="AMZ41" s="25"/>
      <c r="ANB41" s="25"/>
      <c r="AND41" s="25"/>
      <c r="ANF41" s="25"/>
      <c r="ANH41" s="25"/>
      <c r="ANJ41" s="25"/>
      <c r="ANL41" s="25"/>
      <c r="ANN41" s="25"/>
      <c r="ANP41" s="25"/>
      <c r="ANR41" s="25"/>
      <c r="ANT41" s="25"/>
      <c r="ANV41" s="25"/>
      <c r="ANX41" s="25"/>
      <c r="ANZ41" s="25"/>
      <c r="AOB41" s="25"/>
      <c r="AOD41" s="25"/>
      <c r="AOF41" s="25"/>
      <c r="AOH41" s="25"/>
      <c r="AOJ41" s="25"/>
      <c r="AOL41" s="25"/>
      <c r="AON41" s="25"/>
      <c r="AOP41" s="25"/>
      <c r="AOR41" s="25"/>
      <c r="AOT41" s="25"/>
      <c r="AOV41" s="25"/>
      <c r="AOX41" s="25"/>
      <c r="AOZ41" s="25"/>
      <c r="APB41" s="25"/>
      <c r="APD41" s="25"/>
      <c r="APF41" s="25"/>
      <c r="APH41" s="25"/>
      <c r="APJ41" s="25"/>
      <c r="APL41" s="25"/>
      <c r="APN41" s="25"/>
      <c r="APP41" s="25"/>
      <c r="APR41" s="25"/>
      <c r="APT41" s="25"/>
      <c r="APV41" s="25"/>
      <c r="APX41" s="25"/>
      <c r="APZ41" s="25"/>
      <c r="AQB41" s="25"/>
      <c r="AQD41" s="25"/>
      <c r="AQF41" s="25"/>
      <c r="AQH41" s="25"/>
      <c r="AQJ41" s="25"/>
      <c r="AQL41" s="25"/>
      <c r="AQN41" s="25"/>
      <c r="AQP41" s="25"/>
      <c r="AQR41" s="25"/>
      <c r="AQT41" s="25"/>
      <c r="AQV41" s="25"/>
      <c r="AQX41" s="25"/>
      <c r="AQZ41" s="25"/>
      <c r="ARB41" s="25"/>
      <c r="ARD41" s="25"/>
      <c r="ARF41" s="25"/>
      <c r="ARH41" s="25"/>
      <c r="ARJ41" s="25"/>
      <c r="ARL41" s="25"/>
      <c r="ARN41" s="25"/>
      <c r="ARP41" s="25"/>
      <c r="ARR41" s="25"/>
      <c r="ART41" s="25"/>
      <c r="ARV41" s="25"/>
      <c r="ARX41" s="25"/>
      <c r="ARZ41" s="25"/>
      <c r="ASB41" s="25"/>
      <c r="ASD41" s="25"/>
      <c r="ASF41" s="25"/>
      <c r="ASH41" s="25"/>
      <c r="ASJ41" s="25"/>
      <c r="ASL41" s="25"/>
      <c r="ASN41" s="25"/>
      <c r="ASP41" s="25"/>
      <c r="ASR41" s="25"/>
      <c r="AST41" s="25"/>
      <c r="ASV41" s="25"/>
      <c r="ASX41" s="25"/>
      <c r="ASZ41" s="25"/>
      <c r="ATB41" s="25"/>
      <c r="ATD41" s="25"/>
      <c r="ATF41" s="25"/>
      <c r="ATH41" s="25"/>
      <c r="ATJ41" s="25"/>
      <c r="ATL41" s="25"/>
      <c r="ATN41" s="25"/>
      <c r="ATP41" s="25"/>
      <c r="ATR41" s="25"/>
      <c r="ATT41" s="25"/>
      <c r="ATV41" s="25"/>
      <c r="ATX41" s="25"/>
      <c r="ATZ41" s="25"/>
      <c r="AUB41" s="25"/>
      <c r="AUD41" s="25"/>
      <c r="AUF41" s="25"/>
      <c r="AUH41" s="25"/>
      <c r="AUJ41" s="25"/>
      <c r="AUL41" s="25"/>
      <c r="AUN41" s="25"/>
      <c r="AUP41" s="25"/>
      <c r="AUR41" s="25"/>
      <c r="AUT41" s="25"/>
      <c r="AUV41" s="25"/>
      <c r="AUX41" s="25"/>
      <c r="AUZ41" s="25"/>
      <c r="AVB41" s="25"/>
      <c r="AVD41" s="25"/>
      <c r="AVF41" s="25"/>
      <c r="AVH41" s="25"/>
      <c r="AVJ41" s="25"/>
      <c r="AVL41" s="25"/>
      <c r="AVN41" s="25"/>
      <c r="AVP41" s="25"/>
      <c r="AVR41" s="25"/>
      <c r="AVT41" s="25"/>
      <c r="AVV41" s="25"/>
      <c r="AVX41" s="25"/>
      <c r="AVZ41" s="25"/>
      <c r="AWB41" s="25"/>
      <c r="AWD41" s="25"/>
      <c r="AWF41" s="25"/>
      <c r="AWH41" s="25"/>
      <c r="AWJ41" s="25"/>
      <c r="AWL41" s="25"/>
      <c r="AWN41" s="25"/>
      <c r="AWP41" s="25"/>
      <c r="AWR41" s="25"/>
      <c r="AWT41" s="25"/>
      <c r="AWV41" s="25"/>
      <c r="AWX41" s="25"/>
      <c r="AWZ41" s="25"/>
      <c r="AXB41" s="25"/>
      <c r="AXD41" s="25"/>
      <c r="AXF41" s="25"/>
      <c r="AXH41" s="25"/>
      <c r="AXJ41" s="25"/>
      <c r="AXL41" s="25"/>
      <c r="AXN41" s="25"/>
      <c r="AXP41" s="25"/>
      <c r="AXR41" s="25"/>
      <c r="AXT41" s="25"/>
      <c r="AXV41" s="25"/>
      <c r="AXX41" s="25"/>
      <c r="AXZ41" s="25"/>
      <c r="AYB41" s="25"/>
      <c r="AYD41" s="25"/>
      <c r="AYF41" s="25"/>
      <c r="AYH41" s="25"/>
      <c r="AYJ41" s="25"/>
      <c r="AYL41" s="25"/>
      <c r="AYN41" s="25"/>
      <c r="AYP41" s="25"/>
      <c r="AYR41" s="25"/>
      <c r="AYT41" s="25"/>
      <c r="AYV41" s="25"/>
      <c r="AYX41" s="25"/>
      <c r="AYZ41" s="25"/>
      <c r="AZB41" s="25"/>
      <c r="AZD41" s="25"/>
      <c r="AZF41" s="25"/>
      <c r="AZH41" s="25"/>
      <c r="AZJ41" s="25"/>
      <c r="AZL41" s="25"/>
      <c r="AZN41" s="25"/>
      <c r="AZP41" s="25"/>
      <c r="AZR41" s="25"/>
      <c r="AZT41" s="25"/>
      <c r="AZV41" s="25"/>
      <c r="AZX41" s="25"/>
      <c r="AZZ41" s="25"/>
      <c r="BAB41" s="25"/>
      <c r="BAD41" s="25"/>
      <c r="BAF41" s="25"/>
      <c r="BAH41" s="25"/>
      <c r="BAJ41" s="25"/>
      <c r="BAL41" s="25"/>
      <c r="BAN41" s="25"/>
      <c r="BAP41" s="25"/>
      <c r="BAR41" s="25"/>
      <c r="BAT41" s="25"/>
      <c r="BAV41" s="25"/>
      <c r="BAX41" s="25"/>
      <c r="BAZ41" s="25"/>
      <c r="BBB41" s="25"/>
      <c r="BBD41" s="25"/>
      <c r="BBF41" s="25"/>
      <c r="BBH41" s="25"/>
      <c r="BBJ41" s="25"/>
      <c r="BBL41" s="25"/>
      <c r="BBN41" s="25"/>
      <c r="BBP41" s="25"/>
      <c r="BBR41" s="25"/>
      <c r="BBT41" s="25"/>
      <c r="BBV41" s="25"/>
      <c r="BBX41" s="25"/>
      <c r="BBZ41" s="25"/>
      <c r="BCB41" s="25"/>
      <c r="BCD41" s="25"/>
      <c r="BCF41" s="25"/>
      <c r="BCH41" s="25"/>
      <c r="BCJ41" s="25"/>
      <c r="BCL41" s="25"/>
      <c r="BCN41" s="25"/>
      <c r="BCP41" s="25"/>
      <c r="BCR41" s="25"/>
      <c r="BCT41" s="25"/>
      <c r="BCV41" s="25"/>
      <c r="BCX41" s="25"/>
      <c r="BCZ41" s="25"/>
      <c r="BDB41" s="25"/>
      <c r="BDD41" s="25"/>
      <c r="BDF41" s="25"/>
      <c r="BDH41" s="25"/>
      <c r="BDJ41" s="25"/>
      <c r="BDL41" s="25"/>
      <c r="BDN41" s="25"/>
      <c r="BDP41" s="25"/>
      <c r="BDR41" s="25"/>
      <c r="BDT41" s="25"/>
      <c r="BDV41" s="25"/>
      <c r="BDX41" s="25"/>
      <c r="BDZ41" s="25"/>
      <c r="BEB41" s="25"/>
      <c r="BED41" s="25"/>
      <c r="BEF41" s="25"/>
      <c r="BEH41" s="25"/>
      <c r="BEJ41" s="25"/>
      <c r="BEL41" s="25"/>
      <c r="BEN41" s="25"/>
      <c r="BEP41" s="25"/>
      <c r="BER41" s="25"/>
      <c r="BET41" s="25"/>
      <c r="BEV41" s="25"/>
      <c r="BEX41" s="25"/>
      <c r="BEZ41" s="25"/>
      <c r="BFB41" s="25"/>
      <c r="BFD41" s="25"/>
      <c r="BFF41" s="25"/>
      <c r="BFH41" s="25"/>
      <c r="BFJ41" s="25"/>
      <c r="BFL41" s="25"/>
      <c r="BFN41" s="25"/>
      <c r="BFP41" s="25"/>
      <c r="BFR41" s="25"/>
      <c r="BFT41" s="25"/>
      <c r="BFV41" s="25"/>
      <c r="BFX41" s="25"/>
      <c r="BFZ41" s="25"/>
      <c r="BGB41" s="25"/>
      <c r="BGD41" s="25"/>
      <c r="BGF41" s="25"/>
      <c r="BGH41" s="25"/>
      <c r="BGJ41" s="25"/>
      <c r="BGL41" s="25"/>
      <c r="BGN41" s="25"/>
      <c r="BGP41" s="25"/>
      <c r="BGR41" s="25"/>
      <c r="BGT41" s="25"/>
      <c r="BGV41" s="25"/>
      <c r="BGX41" s="25"/>
      <c r="BGZ41" s="25"/>
      <c r="BHB41" s="25"/>
      <c r="BHD41" s="25"/>
      <c r="BHF41" s="25"/>
      <c r="BHH41" s="25"/>
      <c r="BHJ41" s="25"/>
      <c r="BHL41" s="25"/>
      <c r="BHN41" s="25"/>
      <c r="BHP41" s="25"/>
      <c r="BHR41" s="25"/>
      <c r="BHT41" s="25"/>
      <c r="BHV41" s="25"/>
      <c r="BHX41" s="25"/>
      <c r="BHZ41" s="25"/>
      <c r="BIB41" s="25"/>
      <c r="BID41" s="25"/>
      <c r="BIF41" s="25"/>
      <c r="BIH41" s="25"/>
      <c r="BIJ41" s="25"/>
      <c r="BIL41" s="25"/>
      <c r="BIN41" s="25"/>
      <c r="BIP41" s="25"/>
      <c r="BIR41" s="25"/>
      <c r="BIT41" s="25"/>
      <c r="BIV41" s="25"/>
      <c r="BIX41" s="25"/>
      <c r="BIZ41" s="25"/>
      <c r="BJB41" s="25"/>
      <c r="BJD41" s="25"/>
      <c r="BJF41" s="25"/>
      <c r="BJH41" s="25"/>
      <c r="BJJ41" s="25"/>
      <c r="BJL41" s="25"/>
      <c r="BJN41" s="25"/>
      <c r="BJP41" s="25"/>
      <c r="BJR41" s="25"/>
      <c r="BJT41" s="25"/>
      <c r="BJV41" s="25"/>
      <c r="BJX41" s="25"/>
      <c r="BJZ41" s="25"/>
      <c r="BKB41" s="25"/>
      <c r="BKD41" s="25"/>
      <c r="BKF41" s="25"/>
      <c r="BKH41" s="25"/>
      <c r="BKJ41" s="25"/>
      <c r="BKL41" s="25"/>
      <c r="BKN41" s="25"/>
      <c r="BKP41" s="25"/>
      <c r="BKR41" s="25"/>
      <c r="BKT41" s="25"/>
      <c r="BKV41" s="25"/>
      <c r="BKX41" s="25"/>
      <c r="BKZ41" s="25"/>
      <c r="BLB41" s="25"/>
      <c r="BLD41" s="25"/>
      <c r="BLF41" s="25"/>
      <c r="BLH41" s="25"/>
      <c r="BLJ41" s="25"/>
      <c r="BLL41" s="25"/>
      <c r="BLN41" s="25"/>
      <c r="BLP41" s="25"/>
      <c r="BLR41" s="25"/>
      <c r="BLT41" s="25"/>
      <c r="BLV41" s="25"/>
      <c r="BLX41" s="25"/>
      <c r="BLZ41" s="25"/>
      <c r="BMB41" s="25"/>
      <c r="BMD41" s="25"/>
      <c r="BMF41" s="25"/>
      <c r="BMH41" s="25"/>
      <c r="BMJ41" s="25"/>
      <c r="BML41" s="25"/>
      <c r="BMN41" s="25"/>
      <c r="BMP41" s="25"/>
      <c r="BMR41" s="25"/>
      <c r="BMT41" s="25"/>
      <c r="BMV41" s="25"/>
      <c r="BMX41" s="25"/>
      <c r="BMZ41" s="25"/>
      <c r="BNB41" s="25"/>
      <c r="BND41" s="25"/>
      <c r="BNF41" s="25"/>
      <c r="BNH41" s="25"/>
      <c r="BNJ41" s="25"/>
      <c r="BNL41" s="25"/>
      <c r="BNN41" s="25"/>
      <c r="BNP41" s="25"/>
      <c r="BNR41" s="25"/>
      <c r="BNT41" s="25"/>
      <c r="BNV41" s="25"/>
      <c r="BNX41" s="25"/>
      <c r="BNZ41" s="25"/>
      <c r="BOB41" s="25"/>
      <c r="BOD41" s="25"/>
      <c r="BOF41" s="25"/>
      <c r="BOH41" s="25"/>
      <c r="BOJ41" s="25"/>
      <c r="BOL41" s="25"/>
      <c r="BON41" s="25"/>
      <c r="BOP41" s="25"/>
      <c r="BOR41" s="25"/>
      <c r="BOT41" s="25"/>
      <c r="BOV41" s="25"/>
      <c r="BOX41" s="25"/>
      <c r="BOZ41" s="25"/>
      <c r="BPB41" s="25"/>
      <c r="BPD41" s="25"/>
      <c r="BPF41" s="25"/>
      <c r="BPH41" s="25"/>
      <c r="BPJ41" s="25"/>
      <c r="BPL41" s="25"/>
      <c r="BPN41" s="25"/>
      <c r="BPP41" s="25"/>
      <c r="BPR41" s="25"/>
      <c r="BPT41" s="25"/>
      <c r="BPV41" s="25"/>
      <c r="BPX41" s="25"/>
      <c r="BPZ41" s="25"/>
      <c r="BQB41" s="25"/>
      <c r="BQD41" s="25"/>
      <c r="BQF41" s="25"/>
      <c r="BQH41" s="25"/>
      <c r="BQJ41" s="25"/>
      <c r="BQL41" s="25"/>
      <c r="BQN41" s="25"/>
      <c r="BQP41" s="25"/>
      <c r="BQR41" s="25"/>
      <c r="BQT41" s="25"/>
      <c r="BQV41" s="25"/>
      <c r="BQX41" s="25"/>
      <c r="BQZ41" s="25"/>
      <c r="BRB41" s="25"/>
      <c r="BRD41" s="25"/>
      <c r="BRF41" s="25"/>
      <c r="BRH41" s="25"/>
      <c r="BRJ41" s="25"/>
      <c r="BRL41" s="25"/>
      <c r="BRN41" s="25"/>
      <c r="BRP41" s="25"/>
      <c r="BRR41" s="25"/>
      <c r="BRT41" s="25"/>
      <c r="BRV41" s="25"/>
      <c r="BRX41" s="25"/>
      <c r="BRZ41" s="25"/>
      <c r="BSB41" s="25"/>
      <c r="BSD41" s="25"/>
      <c r="BSF41" s="25"/>
      <c r="BSH41" s="25"/>
      <c r="BSJ41" s="25"/>
      <c r="BSL41" s="25"/>
      <c r="BSN41" s="25"/>
      <c r="BSP41" s="25"/>
      <c r="BSR41" s="25"/>
      <c r="BST41" s="25"/>
      <c r="BSV41" s="25"/>
      <c r="BSX41" s="25"/>
      <c r="BSZ41" s="25"/>
      <c r="BTB41" s="25"/>
      <c r="BTD41" s="25"/>
      <c r="BTF41" s="25"/>
      <c r="BTH41" s="25"/>
      <c r="BTJ41" s="25"/>
      <c r="BTL41" s="25"/>
      <c r="BTN41" s="25"/>
      <c r="BTP41" s="25"/>
      <c r="BTR41" s="25"/>
      <c r="BTT41" s="25"/>
      <c r="BTV41" s="25"/>
      <c r="BTX41" s="25"/>
      <c r="BTZ41" s="25"/>
      <c r="BUB41" s="25"/>
      <c r="BUD41" s="25"/>
      <c r="BUF41" s="25"/>
      <c r="BUH41" s="25"/>
      <c r="BUJ41" s="25"/>
      <c r="BUL41" s="25"/>
      <c r="BUN41" s="25"/>
      <c r="BUP41" s="25"/>
      <c r="BUR41" s="25"/>
      <c r="BUT41" s="25"/>
      <c r="BUV41" s="25"/>
      <c r="BUX41" s="25"/>
      <c r="BUZ41" s="25"/>
      <c r="BVB41" s="25"/>
      <c r="BVD41" s="25"/>
      <c r="BVF41" s="25"/>
      <c r="BVH41" s="25"/>
      <c r="BVJ41" s="25"/>
      <c r="BVL41" s="25"/>
      <c r="BVN41" s="25"/>
      <c r="BVP41" s="25"/>
      <c r="BVR41" s="25"/>
      <c r="BVT41" s="25"/>
      <c r="BVV41" s="25"/>
      <c r="BVX41" s="25"/>
      <c r="BVZ41" s="25"/>
      <c r="BWB41" s="25"/>
      <c r="BWD41" s="25"/>
      <c r="BWF41" s="25"/>
      <c r="BWH41" s="25"/>
      <c r="BWJ41" s="25"/>
      <c r="BWL41" s="25"/>
      <c r="BWN41" s="25"/>
      <c r="BWP41" s="25"/>
      <c r="BWR41" s="25"/>
      <c r="BWT41" s="25"/>
      <c r="BWV41" s="25"/>
      <c r="BWX41" s="25"/>
      <c r="BWZ41" s="25"/>
      <c r="BXB41" s="25"/>
      <c r="BXD41" s="25"/>
      <c r="BXF41" s="25"/>
      <c r="BXH41" s="25"/>
      <c r="BXJ41" s="25"/>
      <c r="BXL41" s="25"/>
      <c r="BXN41" s="25"/>
      <c r="BXP41" s="25"/>
      <c r="BXR41" s="25"/>
      <c r="BXT41" s="25"/>
      <c r="BXV41" s="25"/>
      <c r="BXX41" s="25"/>
      <c r="BXZ41" s="25"/>
      <c r="BYB41" s="25"/>
      <c r="BYD41" s="25"/>
      <c r="BYF41" s="25"/>
      <c r="BYH41" s="25"/>
      <c r="BYJ41" s="25"/>
      <c r="BYL41" s="25"/>
      <c r="BYN41" s="25"/>
      <c r="BYP41" s="25"/>
      <c r="BYR41" s="25"/>
      <c r="BYT41" s="25"/>
      <c r="BYV41" s="25"/>
      <c r="BYX41" s="25"/>
      <c r="BYZ41" s="25"/>
      <c r="BZB41" s="25"/>
      <c r="BZD41" s="25"/>
      <c r="BZF41" s="25"/>
      <c r="BZH41" s="25"/>
      <c r="BZJ41" s="25"/>
      <c r="BZL41" s="25"/>
      <c r="BZN41" s="25"/>
      <c r="BZP41" s="25"/>
      <c r="BZR41" s="25"/>
      <c r="BZT41" s="25"/>
      <c r="BZV41" s="25"/>
      <c r="BZX41" s="25"/>
      <c r="BZZ41" s="25"/>
      <c r="CAB41" s="25"/>
      <c r="CAD41" s="25"/>
      <c r="CAF41" s="25"/>
      <c r="CAH41" s="25"/>
      <c r="CAJ41" s="25"/>
      <c r="CAL41" s="25"/>
      <c r="CAN41" s="25"/>
      <c r="CAP41" s="25"/>
      <c r="CAR41" s="25"/>
      <c r="CAT41" s="25"/>
      <c r="CAV41" s="25"/>
      <c r="CAX41" s="25"/>
      <c r="CAZ41" s="25"/>
      <c r="CBB41" s="25"/>
      <c r="CBD41" s="25"/>
      <c r="CBF41" s="25"/>
      <c r="CBH41" s="25"/>
      <c r="CBJ41" s="25"/>
      <c r="CBL41" s="25"/>
      <c r="CBN41" s="25"/>
      <c r="CBP41" s="25"/>
      <c r="CBR41" s="25"/>
      <c r="CBT41" s="25"/>
      <c r="CBV41" s="25"/>
      <c r="CBX41" s="25"/>
      <c r="CBZ41" s="25"/>
      <c r="CCB41" s="25"/>
      <c r="CCD41" s="25"/>
      <c r="CCF41" s="25"/>
      <c r="CCH41" s="25"/>
      <c r="CCJ41" s="25"/>
      <c r="CCL41" s="25"/>
      <c r="CCN41" s="25"/>
      <c r="CCP41" s="25"/>
      <c r="CCR41" s="25"/>
      <c r="CCT41" s="25"/>
      <c r="CCV41" s="25"/>
      <c r="CCX41" s="25"/>
      <c r="CCZ41" s="25"/>
      <c r="CDB41" s="25"/>
      <c r="CDD41" s="25"/>
      <c r="CDF41" s="25"/>
      <c r="CDH41" s="25"/>
      <c r="CDJ41" s="25"/>
      <c r="CDL41" s="25"/>
      <c r="CDN41" s="25"/>
      <c r="CDP41" s="25"/>
      <c r="CDR41" s="25"/>
      <c r="CDT41" s="25"/>
      <c r="CDV41" s="25"/>
      <c r="CDX41" s="25"/>
      <c r="CDZ41" s="25"/>
      <c r="CEB41" s="25"/>
      <c r="CED41" s="25"/>
      <c r="CEF41" s="25"/>
      <c r="CEH41" s="25"/>
      <c r="CEJ41" s="25"/>
      <c r="CEL41" s="25"/>
      <c r="CEN41" s="25"/>
      <c r="CEP41" s="25"/>
      <c r="CER41" s="25"/>
      <c r="CET41" s="25"/>
      <c r="CEV41" s="25"/>
      <c r="CEX41" s="25"/>
      <c r="CEZ41" s="25"/>
      <c r="CFB41" s="25"/>
      <c r="CFD41" s="25"/>
      <c r="CFF41" s="25"/>
      <c r="CFH41" s="25"/>
      <c r="CFJ41" s="25"/>
      <c r="CFL41" s="25"/>
      <c r="CFN41" s="25"/>
      <c r="CFP41" s="25"/>
      <c r="CFR41" s="25"/>
      <c r="CFT41" s="25"/>
      <c r="CFV41" s="25"/>
      <c r="CFX41" s="25"/>
      <c r="CFZ41" s="25"/>
      <c r="CGB41" s="25"/>
      <c r="CGD41" s="25"/>
      <c r="CGF41" s="25"/>
      <c r="CGH41" s="25"/>
      <c r="CGJ41" s="25"/>
      <c r="CGL41" s="25"/>
      <c r="CGN41" s="25"/>
      <c r="CGP41" s="25"/>
      <c r="CGR41" s="25"/>
      <c r="CGT41" s="25"/>
      <c r="CGV41" s="25"/>
      <c r="CGX41" s="25"/>
      <c r="CGZ41" s="25"/>
      <c r="CHB41" s="25"/>
      <c r="CHD41" s="25"/>
      <c r="CHF41" s="25"/>
      <c r="CHH41" s="25"/>
      <c r="CHJ41" s="25"/>
      <c r="CHL41" s="25"/>
      <c r="CHN41" s="25"/>
      <c r="CHP41" s="25"/>
      <c r="CHR41" s="25"/>
      <c r="CHT41" s="25"/>
      <c r="CHV41" s="25"/>
      <c r="CHX41" s="25"/>
      <c r="CHZ41" s="25"/>
      <c r="CIB41" s="25"/>
      <c r="CID41" s="25"/>
      <c r="CIF41" s="25"/>
      <c r="CIH41" s="25"/>
      <c r="CIJ41" s="25"/>
      <c r="CIL41" s="25"/>
      <c r="CIN41" s="25"/>
      <c r="CIP41" s="25"/>
      <c r="CIR41" s="25"/>
      <c r="CIT41" s="25"/>
      <c r="CIV41" s="25"/>
      <c r="CIX41" s="25"/>
      <c r="CIZ41" s="25"/>
      <c r="CJB41" s="25"/>
      <c r="CJD41" s="25"/>
      <c r="CJF41" s="25"/>
      <c r="CJH41" s="25"/>
      <c r="CJJ41" s="25"/>
      <c r="CJL41" s="25"/>
      <c r="CJN41" s="25"/>
      <c r="CJP41" s="25"/>
      <c r="CJR41" s="25"/>
      <c r="CJT41" s="25"/>
      <c r="CJV41" s="25"/>
      <c r="CJX41" s="25"/>
      <c r="CJZ41" s="25"/>
      <c r="CKB41" s="25"/>
      <c r="CKD41" s="25"/>
      <c r="CKF41" s="25"/>
      <c r="CKH41" s="25"/>
      <c r="CKJ41" s="25"/>
      <c r="CKL41" s="25"/>
      <c r="CKN41" s="25"/>
      <c r="CKP41" s="25"/>
      <c r="CKR41" s="25"/>
      <c r="CKT41" s="25"/>
      <c r="CKV41" s="25"/>
      <c r="CKX41" s="25"/>
      <c r="CKZ41" s="25"/>
      <c r="CLB41" s="25"/>
      <c r="CLD41" s="25"/>
      <c r="CLF41" s="25"/>
      <c r="CLH41" s="25"/>
      <c r="CLJ41" s="25"/>
      <c r="CLL41" s="25"/>
      <c r="CLN41" s="25"/>
      <c r="CLP41" s="25"/>
      <c r="CLR41" s="25"/>
      <c r="CLT41" s="25"/>
      <c r="CLV41" s="25"/>
      <c r="CLX41" s="25"/>
      <c r="CLZ41" s="25"/>
      <c r="CMB41" s="25"/>
      <c r="CMD41" s="25"/>
      <c r="CMF41" s="25"/>
      <c r="CMH41" s="25"/>
      <c r="CMJ41" s="25"/>
      <c r="CML41" s="25"/>
      <c r="CMN41" s="25"/>
      <c r="CMP41" s="25"/>
      <c r="CMR41" s="25"/>
      <c r="CMT41" s="25"/>
      <c r="CMV41" s="25"/>
      <c r="CMX41" s="25"/>
      <c r="CMZ41" s="25"/>
      <c r="CNB41" s="25"/>
      <c r="CND41" s="25"/>
      <c r="CNF41" s="25"/>
      <c r="CNH41" s="25"/>
      <c r="CNJ41" s="25"/>
      <c r="CNL41" s="25"/>
      <c r="CNN41" s="25"/>
      <c r="CNP41" s="25"/>
      <c r="CNR41" s="25"/>
      <c r="CNT41" s="25"/>
      <c r="CNV41" s="25"/>
      <c r="CNX41" s="25"/>
      <c r="CNZ41" s="25"/>
      <c r="COB41" s="25"/>
      <c r="COD41" s="25"/>
      <c r="COF41" s="25"/>
      <c r="COH41" s="25"/>
      <c r="COJ41" s="25"/>
      <c r="COL41" s="25"/>
      <c r="CON41" s="25"/>
      <c r="COP41" s="25"/>
      <c r="COR41" s="25"/>
      <c r="COT41" s="25"/>
      <c r="COV41" s="25"/>
      <c r="COX41" s="25"/>
      <c r="COZ41" s="25"/>
      <c r="CPB41" s="25"/>
      <c r="CPD41" s="25"/>
      <c r="CPF41" s="25"/>
      <c r="CPH41" s="25"/>
      <c r="CPJ41" s="25"/>
      <c r="CPL41" s="25"/>
      <c r="CPN41" s="25"/>
      <c r="CPP41" s="25"/>
      <c r="CPR41" s="25"/>
      <c r="CPT41" s="25"/>
      <c r="CPV41" s="25"/>
      <c r="CPX41" s="25"/>
      <c r="CPZ41" s="25"/>
      <c r="CQB41" s="25"/>
      <c r="CQD41" s="25"/>
      <c r="CQF41" s="25"/>
      <c r="CQH41" s="25"/>
      <c r="CQJ41" s="25"/>
      <c r="CQL41" s="25"/>
      <c r="CQN41" s="25"/>
      <c r="CQP41" s="25"/>
      <c r="CQR41" s="25"/>
      <c r="CQT41" s="25"/>
      <c r="CQV41" s="25"/>
      <c r="CQX41" s="25"/>
      <c r="CQZ41" s="25"/>
      <c r="CRB41" s="25"/>
      <c r="CRD41" s="25"/>
      <c r="CRF41" s="25"/>
      <c r="CRH41" s="25"/>
      <c r="CRJ41" s="25"/>
      <c r="CRL41" s="25"/>
      <c r="CRN41" s="25"/>
      <c r="CRP41" s="25"/>
      <c r="CRR41" s="25"/>
      <c r="CRT41" s="25"/>
      <c r="CRV41" s="25"/>
      <c r="CRX41" s="25"/>
      <c r="CRZ41" s="25"/>
      <c r="CSB41" s="25"/>
      <c r="CSD41" s="25"/>
      <c r="CSF41" s="25"/>
      <c r="CSH41" s="25"/>
      <c r="CSJ41" s="25"/>
      <c r="CSL41" s="25"/>
      <c r="CSN41" s="25"/>
      <c r="CSP41" s="25"/>
      <c r="CSR41" s="25"/>
      <c r="CST41" s="25"/>
      <c r="CSV41" s="25"/>
      <c r="CSX41" s="25"/>
      <c r="CSZ41" s="25"/>
      <c r="CTB41" s="25"/>
      <c r="CTD41" s="25"/>
      <c r="CTF41" s="25"/>
      <c r="CTH41" s="25"/>
      <c r="CTJ41" s="25"/>
      <c r="CTL41" s="25"/>
      <c r="CTN41" s="25"/>
      <c r="CTP41" s="25"/>
      <c r="CTR41" s="25"/>
      <c r="CTT41" s="25"/>
      <c r="CTV41" s="25"/>
      <c r="CTX41" s="25"/>
      <c r="CTZ41" s="25"/>
      <c r="CUB41" s="25"/>
      <c r="CUD41" s="25"/>
      <c r="CUF41" s="25"/>
      <c r="CUH41" s="25"/>
      <c r="CUJ41" s="25"/>
      <c r="CUL41" s="25"/>
      <c r="CUN41" s="25"/>
      <c r="CUP41" s="25"/>
      <c r="CUR41" s="25"/>
      <c r="CUT41" s="25"/>
      <c r="CUV41" s="25"/>
      <c r="CUX41" s="25"/>
      <c r="CUZ41" s="25"/>
      <c r="CVB41" s="25"/>
      <c r="CVD41" s="25"/>
      <c r="CVF41" s="25"/>
      <c r="CVH41" s="25"/>
      <c r="CVJ41" s="25"/>
      <c r="CVL41" s="25"/>
      <c r="CVN41" s="25"/>
      <c r="CVP41" s="25"/>
      <c r="CVR41" s="25"/>
      <c r="CVT41" s="25"/>
      <c r="CVV41" s="25"/>
      <c r="CVX41" s="25"/>
      <c r="CVZ41" s="25"/>
      <c r="CWB41" s="25"/>
      <c r="CWD41" s="25"/>
      <c r="CWF41" s="25"/>
      <c r="CWH41" s="25"/>
      <c r="CWJ41" s="25"/>
      <c r="CWL41" s="25"/>
      <c r="CWN41" s="25"/>
      <c r="CWP41" s="25"/>
      <c r="CWR41" s="25"/>
      <c r="CWT41" s="25"/>
      <c r="CWV41" s="25"/>
      <c r="CWX41" s="25"/>
      <c r="CWZ41" s="25"/>
      <c r="CXB41" s="25"/>
      <c r="CXD41" s="25"/>
      <c r="CXF41" s="25"/>
      <c r="CXH41" s="25"/>
      <c r="CXJ41" s="25"/>
      <c r="CXL41" s="25"/>
      <c r="CXN41" s="25"/>
      <c r="CXP41" s="25"/>
      <c r="CXR41" s="25"/>
      <c r="CXT41" s="25"/>
      <c r="CXV41" s="25"/>
      <c r="CXX41" s="25"/>
      <c r="CXZ41" s="25"/>
      <c r="CYB41" s="25"/>
      <c r="CYD41" s="25"/>
      <c r="CYF41" s="25"/>
      <c r="CYH41" s="25"/>
      <c r="CYJ41" s="25"/>
      <c r="CYL41" s="25"/>
      <c r="CYN41" s="25"/>
      <c r="CYP41" s="25"/>
      <c r="CYR41" s="25"/>
      <c r="CYT41" s="25"/>
      <c r="CYV41" s="25"/>
      <c r="CYX41" s="25"/>
      <c r="CYZ41" s="25"/>
      <c r="CZB41" s="25"/>
      <c r="CZD41" s="25"/>
      <c r="CZF41" s="25"/>
      <c r="CZH41" s="25"/>
      <c r="CZJ41" s="25"/>
      <c r="CZL41" s="25"/>
      <c r="CZN41" s="25"/>
      <c r="CZP41" s="25"/>
      <c r="CZR41" s="25"/>
      <c r="CZT41" s="25"/>
      <c r="CZV41" s="25"/>
      <c r="CZX41" s="25"/>
      <c r="CZZ41" s="25"/>
      <c r="DAB41" s="25"/>
      <c r="DAD41" s="25"/>
      <c r="DAF41" s="25"/>
      <c r="DAH41" s="25"/>
      <c r="DAJ41" s="25"/>
      <c r="DAL41" s="25"/>
      <c r="DAN41" s="25"/>
      <c r="DAP41" s="25"/>
      <c r="DAR41" s="25"/>
      <c r="DAT41" s="25"/>
      <c r="DAV41" s="25"/>
      <c r="DAX41" s="25"/>
      <c r="DAZ41" s="25"/>
      <c r="DBB41" s="25"/>
      <c r="DBD41" s="25"/>
      <c r="DBF41" s="25"/>
      <c r="DBH41" s="25"/>
      <c r="DBJ41" s="25"/>
      <c r="DBL41" s="25"/>
      <c r="DBN41" s="25"/>
      <c r="DBP41" s="25"/>
      <c r="DBR41" s="25"/>
      <c r="DBT41" s="25"/>
      <c r="DBV41" s="25"/>
      <c r="DBX41" s="25"/>
      <c r="DBZ41" s="25"/>
      <c r="DCB41" s="25"/>
      <c r="DCD41" s="25"/>
      <c r="DCF41" s="25"/>
      <c r="DCH41" s="25"/>
      <c r="DCJ41" s="25"/>
      <c r="DCL41" s="25"/>
      <c r="DCN41" s="25"/>
      <c r="DCP41" s="25"/>
      <c r="DCR41" s="25"/>
      <c r="DCT41" s="25"/>
      <c r="DCV41" s="25"/>
      <c r="DCX41" s="25"/>
      <c r="DCZ41" s="25"/>
      <c r="DDB41" s="25"/>
      <c r="DDD41" s="25"/>
      <c r="DDF41" s="25"/>
      <c r="DDH41" s="25"/>
      <c r="DDJ41" s="25"/>
      <c r="DDL41" s="25"/>
      <c r="DDN41" s="25"/>
      <c r="DDP41" s="25"/>
      <c r="DDR41" s="25"/>
      <c r="DDT41" s="25"/>
      <c r="DDV41" s="25"/>
      <c r="DDX41" s="25"/>
      <c r="DDZ41" s="25"/>
      <c r="DEB41" s="25"/>
      <c r="DED41" s="25"/>
      <c r="DEF41" s="25"/>
      <c r="DEH41" s="25"/>
      <c r="DEJ41" s="25"/>
      <c r="DEL41" s="25"/>
      <c r="DEN41" s="25"/>
      <c r="DEP41" s="25"/>
      <c r="DER41" s="25"/>
      <c r="DET41" s="25"/>
      <c r="DEV41" s="25"/>
      <c r="DEX41" s="25"/>
      <c r="DEZ41" s="25"/>
      <c r="DFB41" s="25"/>
      <c r="DFD41" s="25"/>
      <c r="DFF41" s="25"/>
      <c r="DFH41" s="25"/>
      <c r="DFJ41" s="25"/>
      <c r="DFL41" s="25"/>
      <c r="DFN41" s="25"/>
      <c r="DFP41" s="25"/>
      <c r="DFR41" s="25"/>
      <c r="DFT41" s="25"/>
      <c r="DFV41" s="25"/>
      <c r="DFX41" s="25"/>
      <c r="DFZ41" s="25"/>
      <c r="DGB41" s="25"/>
      <c r="DGD41" s="25"/>
      <c r="DGF41" s="25"/>
      <c r="DGH41" s="25"/>
      <c r="DGJ41" s="25"/>
      <c r="DGL41" s="25"/>
      <c r="DGN41" s="25"/>
      <c r="DGP41" s="25"/>
      <c r="DGR41" s="25"/>
      <c r="DGT41" s="25"/>
      <c r="DGV41" s="25"/>
      <c r="DGX41" s="25"/>
      <c r="DGZ41" s="25"/>
      <c r="DHB41" s="25"/>
      <c r="DHD41" s="25"/>
      <c r="DHF41" s="25"/>
      <c r="DHH41" s="25"/>
      <c r="DHJ41" s="25"/>
      <c r="DHL41" s="25"/>
      <c r="DHN41" s="25"/>
      <c r="DHP41" s="25"/>
      <c r="DHR41" s="25"/>
      <c r="DHT41" s="25"/>
      <c r="DHV41" s="25"/>
      <c r="DHX41" s="25"/>
      <c r="DHZ41" s="25"/>
      <c r="DIB41" s="25"/>
      <c r="DID41" s="25"/>
      <c r="DIF41" s="25"/>
      <c r="DIH41" s="25"/>
      <c r="DIJ41" s="25"/>
      <c r="DIL41" s="25"/>
      <c r="DIN41" s="25"/>
      <c r="DIP41" s="25"/>
      <c r="DIR41" s="25"/>
      <c r="DIT41" s="25"/>
      <c r="DIV41" s="25"/>
      <c r="DIX41" s="25"/>
      <c r="DIZ41" s="25"/>
      <c r="DJB41" s="25"/>
      <c r="DJD41" s="25"/>
      <c r="DJF41" s="25"/>
      <c r="DJH41" s="25"/>
      <c r="DJJ41" s="25"/>
      <c r="DJL41" s="25"/>
      <c r="DJN41" s="25"/>
      <c r="DJP41" s="25"/>
      <c r="DJR41" s="25"/>
      <c r="DJT41" s="25"/>
      <c r="DJV41" s="25"/>
      <c r="DJX41" s="25"/>
      <c r="DJZ41" s="25"/>
      <c r="DKB41" s="25"/>
      <c r="DKD41" s="25"/>
      <c r="DKF41" s="25"/>
      <c r="DKH41" s="25"/>
      <c r="DKJ41" s="25"/>
      <c r="DKL41" s="25"/>
      <c r="DKN41" s="25"/>
      <c r="DKP41" s="25"/>
      <c r="DKR41" s="25"/>
      <c r="DKT41" s="25"/>
      <c r="DKV41" s="25"/>
      <c r="DKX41" s="25"/>
      <c r="DKZ41" s="25"/>
      <c r="DLB41" s="25"/>
      <c r="DLD41" s="25"/>
      <c r="DLF41" s="25"/>
      <c r="DLH41" s="25"/>
      <c r="DLJ41" s="25"/>
      <c r="DLL41" s="25"/>
      <c r="DLN41" s="25"/>
      <c r="DLP41" s="25"/>
      <c r="DLR41" s="25"/>
      <c r="DLT41" s="25"/>
      <c r="DLV41" s="25"/>
      <c r="DLX41" s="25"/>
      <c r="DLZ41" s="25"/>
      <c r="DMB41" s="25"/>
      <c r="DMD41" s="25"/>
      <c r="DMF41" s="25"/>
      <c r="DMH41" s="25"/>
      <c r="DMJ41" s="25"/>
      <c r="DML41" s="25"/>
      <c r="DMN41" s="25"/>
      <c r="DMP41" s="25"/>
      <c r="DMR41" s="25"/>
      <c r="DMT41" s="25"/>
      <c r="DMV41" s="25"/>
      <c r="DMX41" s="25"/>
      <c r="DMZ41" s="25"/>
      <c r="DNB41" s="25"/>
      <c r="DND41" s="25"/>
      <c r="DNF41" s="25"/>
      <c r="DNH41" s="25"/>
      <c r="DNJ41" s="25"/>
      <c r="DNL41" s="25"/>
      <c r="DNN41" s="25"/>
      <c r="DNP41" s="25"/>
      <c r="DNR41" s="25"/>
      <c r="DNT41" s="25"/>
      <c r="DNV41" s="25"/>
      <c r="DNX41" s="25"/>
      <c r="DNZ41" s="25"/>
      <c r="DOB41" s="25"/>
      <c r="DOD41" s="25"/>
      <c r="DOF41" s="25"/>
      <c r="DOH41" s="25"/>
      <c r="DOJ41" s="25"/>
      <c r="DOL41" s="25"/>
      <c r="DON41" s="25"/>
      <c r="DOP41" s="25"/>
      <c r="DOR41" s="25"/>
      <c r="DOT41" s="25"/>
      <c r="DOV41" s="25"/>
      <c r="DOX41" s="25"/>
      <c r="DOZ41" s="25"/>
      <c r="DPB41" s="25"/>
      <c r="DPD41" s="25"/>
      <c r="DPF41" s="25"/>
      <c r="DPH41" s="25"/>
      <c r="DPJ41" s="25"/>
      <c r="DPL41" s="25"/>
      <c r="DPN41" s="25"/>
      <c r="DPP41" s="25"/>
      <c r="DPR41" s="25"/>
      <c r="DPT41" s="25"/>
      <c r="DPV41" s="25"/>
      <c r="DPX41" s="25"/>
      <c r="DPZ41" s="25"/>
      <c r="DQB41" s="25"/>
      <c r="DQD41" s="25"/>
      <c r="DQF41" s="25"/>
      <c r="DQH41" s="25"/>
      <c r="DQJ41" s="25"/>
      <c r="DQL41" s="25"/>
      <c r="DQN41" s="25"/>
      <c r="DQP41" s="25"/>
      <c r="DQR41" s="25"/>
      <c r="DQT41" s="25"/>
      <c r="DQV41" s="25"/>
      <c r="DQX41" s="25"/>
      <c r="DQZ41" s="25"/>
      <c r="DRB41" s="25"/>
      <c r="DRD41" s="25"/>
      <c r="DRF41" s="25"/>
      <c r="DRH41" s="25"/>
      <c r="DRJ41" s="25"/>
      <c r="DRL41" s="25"/>
      <c r="DRN41" s="25"/>
      <c r="DRP41" s="25"/>
      <c r="DRR41" s="25"/>
      <c r="DRT41" s="25"/>
      <c r="DRV41" s="25"/>
      <c r="DRX41" s="25"/>
      <c r="DRZ41" s="25"/>
      <c r="DSB41" s="25"/>
      <c r="DSD41" s="25"/>
      <c r="DSF41" s="25"/>
      <c r="DSH41" s="25"/>
      <c r="DSJ41" s="25"/>
      <c r="DSL41" s="25"/>
      <c r="DSN41" s="25"/>
      <c r="DSP41" s="25"/>
      <c r="DSR41" s="25"/>
      <c r="DST41" s="25"/>
      <c r="DSV41" s="25"/>
      <c r="DSX41" s="25"/>
      <c r="DSZ41" s="25"/>
      <c r="DTB41" s="25"/>
      <c r="DTD41" s="25"/>
      <c r="DTF41" s="25"/>
      <c r="DTH41" s="25"/>
      <c r="DTJ41" s="25"/>
      <c r="DTL41" s="25"/>
      <c r="DTN41" s="25"/>
      <c r="DTP41" s="25"/>
      <c r="DTR41" s="25"/>
      <c r="DTT41" s="25"/>
      <c r="DTV41" s="25"/>
      <c r="DTX41" s="25"/>
      <c r="DTZ41" s="25"/>
      <c r="DUB41" s="25"/>
      <c r="DUD41" s="25"/>
      <c r="DUF41" s="25"/>
      <c r="DUH41" s="25"/>
      <c r="DUJ41" s="25"/>
      <c r="DUL41" s="25"/>
      <c r="DUN41" s="25"/>
      <c r="DUP41" s="25"/>
      <c r="DUR41" s="25"/>
      <c r="DUT41" s="25"/>
      <c r="DUV41" s="25"/>
      <c r="DUX41" s="25"/>
      <c r="DUZ41" s="25"/>
      <c r="DVB41" s="25"/>
      <c r="DVD41" s="25"/>
      <c r="DVF41" s="25"/>
      <c r="DVH41" s="25"/>
      <c r="DVJ41" s="25"/>
      <c r="DVL41" s="25"/>
      <c r="DVN41" s="25"/>
      <c r="DVP41" s="25"/>
      <c r="DVR41" s="25"/>
      <c r="DVT41" s="25"/>
      <c r="DVV41" s="25"/>
      <c r="DVX41" s="25"/>
      <c r="DVZ41" s="25"/>
      <c r="DWB41" s="25"/>
      <c r="DWD41" s="25"/>
      <c r="DWF41" s="25"/>
      <c r="DWH41" s="25"/>
      <c r="DWJ41" s="25"/>
      <c r="DWL41" s="25"/>
      <c r="DWN41" s="25"/>
      <c r="DWP41" s="25"/>
      <c r="DWR41" s="25"/>
      <c r="DWT41" s="25"/>
      <c r="DWV41" s="25"/>
      <c r="DWX41" s="25"/>
      <c r="DWZ41" s="25"/>
      <c r="DXB41" s="25"/>
      <c r="DXD41" s="25"/>
      <c r="DXF41" s="25"/>
      <c r="DXH41" s="25"/>
      <c r="DXJ41" s="25"/>
      <c r="DXL41" s="25"/>
      <c r="DXN41" s="25"/>
      <c r="DXP41" s="25"/>
      <c r="DXR41" s="25"/>
      <c r="DXT41" s="25"/>
      <c r="DXV41" s="25"/>
      <c r="DXX41" s="25"/>
      <c r="DXZ41" s="25"/>
      <c r="DYB41" s="25"/>
      <c r="DYD41" s="25"/>
      <c r="DYF41" s="25"/>
      <c r="DYH41" s="25"/>
      <c r="DYJ41" s="25"/>
      <c r="DYL41" s="25"/>
      <c r="DYN41" s="25"/>
      <c r="DYP41" s="25"/>
      <c r="DYR41" s="25"/>
      <c r="DYT41" s="25"/>
      <c r="DYV41" s="25"/>
      <c r="DYX41" s="25"/>
      <c r="DYZ41" s="25"/>
      <c r="DZB41" s="25"/>
      <c r="DZD41" s="25"/>
      <c r="DZF41" s="25"/>
      <c r="DZH41" s="25"/>
      <c r="DZJ41" s="25"/>
      <c r="DZL41" s="25"/>
      <c r="DZN41" s="25"/>
      <c r="DZP41" s="25"/>
      <c r="DZR41" s="25"/>
      <c r="DZT41" s="25"/>
      <c r="DZV41" s="25"/>
      <c r="DZX41" s="25"/>
      <c r="DZZ41" s="25"/>
      <c r="EAB41" s="25"/>
      <c r="EAD41" s="25"/>
      <c r="EAF41" s="25"/>
      <c r="EAH41" s="25"/>
      <c r="EAJ41" s="25"/>
      <c r="EAL41" s="25"/>
      <c r="EAN41" s="25"/>
      <c r="EAP41" s="25"/>
      <c r="EAR41" s="25"/>
      <c r="EAT41" s="25"/>
      <c r="EAV41" s="25"/>
      <c r="EAX41" s="25"/>
      <c r="EAZ41" s="25"/>
      <c r="EBB41" s="25"/>
      <c r="EBD41" s="25"/>
      <c r="EBF41" s="25"/>
      <c r="EBH41" s="25"/>
      <c r="EBJ41" s="25"/>
      <c r="EBL41" s="25"/>
      <c r="EBN41" s="25"/>
      <c r="EBP41" s="25"/>
      <c r="EBR41" s="25"/>
      <c r="EBT41" s="25"/>
      <c r="EBV41" s="25"/>
      <c r="EBX41" s="25"/>
      <c r="EBZ41" s="25"/>
      <c r="ECB41" s="25"/>
      <c r="ECD41" s="25"/>
      <c r="ECF41" s="25"/>
      <c r="ECH41" s="25"/>
      <c r="ECJ41" s="25"/>
      <c r="ECL41" s="25"/>
      <c r="ECN41" s="25"/>
      <c r="ECP41" s="25"/>
      <c r="ECR41" s="25"/>
      <c r="ECT41" s="25"/>
      <c r="ECV41" s="25"/>
      <c r="ECX41" s="25"/>
      <c r="ECZ41" s="25"/>
      <c r="EDB41" s="25"/>
      <c r="EDD41" s="25"/>
      <c r="EDF41" s="25"/>
      <c r="EDH41" s="25"/>
      <c r="EDJ41" s="25"/>
      <c r="EDL41" s="25"/>
      <c r="EDN41" s="25"/>
      <c r="EDP41" s="25"/>
      <c r="EDR41" s="25"/>
      <c r="EDT41" s="25"/>
      <c r="EDV41" s="25"/>
      <c r="EDX41" s="25"/>
      <c r="EDZ41" s="25"/>
      <c r="EEB41" s="25"/>
      <c r="EED41" s="25"/>
      <c r="EEF41" s="25"/>
      <c r="EEH41" s="25"/>
      <c r="EEJ41" s="25"/>
      <c r="EEL41" s="25"/>
      <c r="EEN41" s="25"/>
      <c r="EEP41" s="25"/>
      <c r="EER41" s="25"/>
      <c r="EET41" s="25"/>
      <c r="EEV41" s="25"/>
      <c r="EEX41" s="25"/>
      <c r="EEZ41" s="25"/>
      <c r="EFB41" s="25"/>
      <c r="EFD41" s="25"/>
      <c r="EFF41" s="25"/>
      <c r="EFH41" s="25"/>
      <c r="EFJ41" s="25"/>
      <c r="EFL41" s="25"/>
      <c r="EFN41" s="25"/>
      <c r="EFP41" s="25"/>
      <c r="EFR41" s="25"/>
      <c r="EFT41" s="25"/>
      <c r="EFV41" s="25"/>
      <c r="EFX41" s="25"/>
      <c r="EFZ41" s="25"/>
      <c r="EGB41" s="25"/>
      <c r="EGD41" s="25"/>
      <c r="EGF41" s="25"/>
      <c r="EGH41" s="25"/>
      <c r="EGJ41" s="25"/>
      <c r="EGL41" s="25"/>
      <c r="EGN41" s="25"/>
      <c r="EGP41" s="25"/>
      <c r="EGR41" s="25"/>
      <c r="EGT41" s="25"/>
      <c r="EGV41" s="25"/>
      <c r="EGX41" s="25"/>
      <c r="EGZ41" s="25"/>
      <c r="EHB41" s="25"/>
      <c r="EHD41" s="25"/>
      <c r="EHF41" s="25"/>
      <c r="EHH41" s="25"/>
      <c r="EHJ41" s="25"/>
      <c r="EHL41" s="25"/>
      <c r="EHN41" s="25"/>
      <c r="EHP41" s="25"/>
      <c r="EHR41" s="25"/>
      <c r="EHT41" s="25"/>
      <c r="EHV41" s="25"/>
      <c r="EHX41" s="25"/>
      <c r="EHZ41" s="25"/>
      <c r="EIB41" s="25"/>
      <c r="EID41" s="25"/>
      <c r="EIF41" s="25"/>
      <c r="EIH41" s="25"/>
      <c r="EIJ41" s="25"/>
      <c r="EIL41" s="25"/>
      <c r="EIN41" s="25"/>
      <c r="EIP41" s="25"/>
      <c r="EIR41" s="25"/>
      <c r="EIT41" s="25"/>
      <c r="EIV41" s="25"/>
      <c r="EIX41" s="25"/>
      <c r="EIZ41" s="25"/>
      <c r="EJB41" s="25"/>
      <c r="EJD41" s="25"/>
      <c r="EJF41" s="25"/>
      <c r="EJH41" s="25"/>
      <c r="EJJ41" s="25"/>
      <c r="EJL41" s="25"/>
      <c r="EJN41" s="25"/>
      <c r="EJP41" s="25"/>
      <c r="EJR41" s="25"/>
      <c r="EJT41" s="25"/>
      <c r="EJV41" s="25"/>
      <c r="EJX41" s="25"/>
      <c r="EJZ41" s="25"/>
      <c r="EKB41" s="25"/>
      <c r="EKD41" s="25"/>
      <c r="EKF41" s="25"/>
      <c r="EKH41" s="25"/>
      <c r="EKJ41" s="25"/>
      <c r="EKL41" s="25"/>
      <c r="EKN41" s="25"/>
      <c r="EKP41" s="25"/>
      <c r="EKR41" s="25"/>
      <c r="EKT41" s="25"/>
      <c r="EKV41" s="25"/>
      <c r="EKX41" s="25"/>
      <c r="EKZ41" s="25"/>
      <c r="ELB41" s="25"/>
      <c r="ELD41" s="25"/>
      <c r="ELF41" s="25"/>
      <c r="ELH41" s="25"/>
      <c r="ELJ41" s="25"/>
      <c r="ELL41" s="25"/>
      <c r="ELN41" s="25"/>
      <c r="ELP41" s="25"/>
      <c r="ELR41" s="25"/>
      <c r="ELT41" s="25"/>
      <c r="ELV41" s="25"/>
      <c r="ELX41" s="25"/>
      <c r="ELZ41" s="25"/>
      <c r="EMB41" s="25"/>
      <c r="EMD41" s="25"/>
      <c r="EMF41" s="25"/>
      <c r="EMH41" s="25"/>
      <c r="EMJ41" s="25"/>
      <c r="EML41" s="25"/>
      <c r="EMN41" s="25"/>
      <c r="EMP41" s="25"/>
      <c r="EMR41" s="25"/>
      <c r="EMT41" s="25"/>
      <c r="EMV41" s="25"/>
      <c r="EMX41" s="25"/>
      <c r="EMZ41" s="25"/>
      <c r="ENB41" s="25"/>
      <c r="END41" s="25"/>
      <c r="ENF41" s="25"/>
      <c r="ENH41" s="25"/>
      <c r="ENJ41" s="25"/>
      <c r="ENL41" s="25"/>
      <c r="ENN41" s="25"/>
      <c r="ENP41" s="25"/>
      <c r="ENR41" s="25"/>
      <c r="ENT41" s="25"/>
      <c r="ENV41" s="25"/>
      <c r="ENX41" s="25"/>
      <c r="ENZ41" s="25"/>
      <c r="EOB41" s="25"/>
      <c r="EOD41" s="25"/>
      <c r="EOF41" s="25"/>
      <c r="EOH41" s="25"/>
      <c r="EOJ41" s="25"/>
      <c r="EOL41" s="25"/>
      <c r="EON41" s="25"/>
      <c r="EOP41" s="25"/>
      <c r="EOR41" s="25"/>
      <c r="EOT41" s="25"/>
      <c r="EOV41" s="25"/>
      <c r="EOX41" s="25"/>
      <c r="EOZ41" s="25"/>
      <c r="EPB41" s="25"/>
      <c r="EPD41" s="25"/>
      <c r="EPF41" s="25"/>
      <c r="EPH41" s="25"/>
      <c r="EPJ41" s="25"/>
      <c r="EPL41" s="25"/>
      <c r="EPN41" s="25"/>
      <c r="EPP41" s="25"/>
      <c r="EPR41" s="25"/>
      <c r="EPT41" s="25"/>
      <c r="EPV41" s="25"/>
      <c r="EPX41" s="25"/>
      <c r="EPZ41" s="25"/>
      <c r="EQB41" s="25"/>
      <c r="EQD41" s="25"/>
      <c r="EQF41" s="25"/>
      <c r="EQH41" s="25"/>
      <c r="EQJ41" s="25"/>
      <c r="EQL41" s="25"/>
      <c r="EQN41" s="25"/>
      <c r="EQP41" s="25"/>
      <c r="EQR41" s="25"/>
      <c r="EQT41" s="25"/>
      <c r="EQV41" s="25"/>
      <c r="EQX41" s="25"/>
      <c r="EQZ41" s="25"/>
      <c r="ERB41" s="25"/>
      <c r="ERD41" s="25"/>
      <c r="ERF41" s="25"/>
      <c r="ERH41" s="25"/>
      <c r="ERJ41" s="25"/>
      <c r="ERL41" s="25"/>
      <c r="ERN41" s="25"/>
      <c r="ERP41" s="25"/>
      <c r="ERR41" s="25"/>
      <c r="ERT41" s="25"/>
      <c r="ERV41" s="25"/>
      <c r="ERX41" s="25"/>
      <c r="ERZ41" s="25"/>
      <c r="ESB41" s="25"/>
      <c r="ESD41" s="25"/>
      <c r="ESF41" s="25"/>
      <c r="ESH41" s="25"/>
      <c r="ESJ41" s="25"/>
      <c r="ESL41" s="25"/>
      <c r="ESN41" s="25"/>
      <c r="ESP41" s="25"/>
      <c r="ESR41" s="25"/>
      <c r="EST41" s="25"/>
      <c r="ESV41" s="25"/>
      <c r="ESX41" s="25"/>
      <c r="ESZ41" s="25"/>
      <c r="ETB41" s="25"/>
      <c r="ETD41" s="25"/>
      <c r="ETF41" s="25"/>
      <c r="ETH41" s="25"/>
      <c r="ETJ41" s="25"/>
      <c r="ETL41" s="25"/>
      <c r="ETN41" s="25"/>
      <c r="ETP41" s="25"/>
      <c r="ETR41" s="25"/>
      <c r="ETT41" s="25"/>
      <c r="ETV41" s="25"/>
      <c r="ETX41" s="25"/>
      <c r="ETZ41" s="25"/>
      <c r="EUB41" s="25"/>
      <c r="EUD41" s="25"/>
      <c r="EUF41" s="25"/>
      <c r="EUH41" s="25"/>
      <c r="EUJ41" s="25"/>
      <c r="EUL41" s="25"/>
      <c r="EUN41" s="25"/>
      <c r="EUP41" s="25"/>
      <c r="EUR41" s="25"/>
      <c r="EUT41" s="25"/>
      <c r="EUV41" s="25"/>
      <c r="EUX41" s="25"/>
      <c r="EUZ41" s="25"/>
      <c r="EVB41" s="25"/>
      <c r="EVD41" s="25"/>
      <c r="EVF41" s="25"/>
      <c r="EVH41" s="25"/>
      <c r="EVJ41" s="25"/>
      <c r="EVL41" s="25"/>
      <c r="EVN41" s="25"/>
      <c r="EVP41" s="25"/>
      <c r="EVR41" s="25"/>
      <c r="EVT41" s="25"/>
      <c r="EVV41" s="25"/>
      <c r="EVX41" s="25"/>
      <c r="EVZ41" s="25"/>
      <c r="EWB41" s="25"/>
      <c r="EWD41" s="25"/>
      <c r="EWF41" s="25"/>
      <c r="EWH41" s="25"/>
      <c r="EWJ41" s="25"/>
      <c r="EWL41" s="25"/>
      <c r="EWN41" s="25"/>
      <c r="EWP41" s="25"/>
      <c r="EWR41" s="25"/>
      <c r="EWT41" s="25"/>
      <c r="EWV41" s="25"/>
      <c r="EWX41" s="25"/>
      <c r="EWZ41" s="25"/>
      <c r="EXB41" s="25"/>
      <c r="EXD41" s="25"/>
      <c r="EXF41" s="25"/>
      <c r="EXH41" s="25"/>
      <c r="EXJ41" s="25"/>
      <c r="EXL41" s="25"/>
      <c r="EXN41" s="25"/>
      <c r="EXP41" s="25"/>
      <c r="EXR41" s="25"/>
      <c r="EXT41" s="25"/>
      <c r="EXV41" s="25"/>
      <c r="EXX41" s="25"/>
      <c r="EXZ41" s="25"/>
      <c r="EYB41" s="25"/>
      <c r="EYD41" s="25"/>
      <c r="EYF41" s="25"/>
      <c r="EYH41" s="25"/>
      <c r="EYJ41" s="25"/>
      <c r="EYL41" s="25"/>
      <c r="EYN41" s="25"/>
      <c r="EYP41" s="25"/>
      <c r="EYR41" s="25"/>
      <c r="EYT41" s="25"/>
      <c r="EYV41" s="25"/>
      <c r="EYX41" s="25"/>
      <c r="EYZ41" s="25"/>
      <c r="EZB41" s="25"/>
      <c r="EZD41" s="25"/>
      <c r="EZF41" s="25"/>
      <c r="EZH41" s="25"/>
      <c r="EZJ41" s="25"/>
      <c r="EZL41" s="25"/>
      <c r="EZN41" s="25"/>
      <c r="EZP41" s="25"/>
      <c r="EZR41" s="25"/>
      <c r="EZT41" s="25"/>
      <c r="EZV41" s="25"/>
      <c r="EZX41" s="25"/>
      <c r="EZZ41" s="25"/>
      <c r="FAB41" s="25"/>
      <c r="FAD41" s="25"/>
      <c r="FAF41" s="25"/>
      <c r="FAH41" s="25"/>
      <c r="FAJ41" s="25"/>
      <c r="FAL41" s="25"/>
      <c r="FAN41" s="25"/>
      <c r="FAP41" s="25"/>
      <c r="FAR41" s="25"/>
      <c r="FAT41" s="25"/>
      <c r="FAV41" s="25"/>
      <c r="FAX41" s="25"/>
      <c r="FAZ41" s="25"/>
      <c r="FBB41" s="25"/>
      <c r="FBD41" s="25"/>
      <c r="FBF41" s="25"/>
      <c r="FBH41" s="25"/>
      <c r="FBJ41" s="25"/>
      <c r="FBL41" s="25"/>
      <c r="FBN41" s="25"/>
      <c r="FBP41" s="25"/>
      <c r="FBR41" s="25"/>
      <c r="FBT41" s="25"/>
      <c r="FBV41" s="25"/>
      <c r="FBX41" s="25"/>
      <c r="FBZ41" s="25"/>
      <c r="FCB41" s="25"/>
      <c r="FCD41" s="25"/>
      <c r="FCF41" s="25"/>
      <c r="FCH41" s="25"/>
      <c r="FCJ41" s="25"/>
      <c r="FCL41" s="25"/>
      <c r="FCN41" s="25"/>
      <c r="FCP41" s="25"/>
      <c r="FCR41" s="25"/>
      <c r="FCT41" s="25"/>
      <c r="FCV41" s="25"/>
      <c r="FCX41" s="25"/>
      <c r="FCZ41" s="25"/>
      <c r="FDB41" s="25"/>
      <c r="FDD41" s="25"/>
      <c r="FDF41" s="25"/>
      <c r="FDH41" s="25"/>
      <c r="FDJ41" s="25"/>
      <c r="FDL41" s="25"/>
      <c r="FDN41" s="25"/>
      <c r="FDP41" s="25"/>
      <c r="FDR41" s="25"/>
      <c r="FDT41" s="25"/>
      <c r="FDV41" s="25"/>
      <c r="FDX41" s="25"/>
      <c r="FDZ41" s="25"/>
      <c r="FEB41" s="25"/>
      <c r="FED41" s="25"/>
      <c r="FEF41" s="25"/>
      <c r="FEH41" s="25"/>
      <c r="FEJ41" s="25"/>
      <c r="FEL41" s="25"/>
      <c r="FEN41" s="25"/>
      <c r="FEP41" s="25"/>
      <c r="FER41" s="25"/>
      <c r="FET41" s="25"/>
      <c r="FEV41" s="25"/>
      <c r="FEX41" s="25"/>
      <c r="FEZ41" s="25"/>
      <c r="FFB41" s="25"/>
      <c r="FFD41" s="25"/>
      <c r="FFF41" s="25"/>
      <c r="FFH41" s="25"/>
      <c r="FFJ41" s="25"/>
      <c r="FFL41" s="25"/>
      <c r="FFN41" s="25"/>
      <c r="FFP41" s="25"/>
      <c r="FFR41" s="25"/>
      <c r="FFT41" s="25"/>
      <c r="FFV41" s="25"/>
      <c r="FFX41" s="25"/>
      <c r="FFZ41" s="25"/>
      <c r="FGB41" s="25"/>
      <c r="FGD41" s="25"/>
      <c r="FGF41" s="25"/>
      <c r="FGH41" s="25"/>
      <c r="FGJ41" s="25"/>
      <c r="FGL41" s="25"/>
      <c r="FGN41" s="25"/>
      <c r="FGP41" s="25"/>
      <c r="FGR41" s="25"/>
      <c r="FGT41" s="25"/>
      <c r="FGV41" s="25"/>
      <c r="FGX41" s="25"/>
      <c r="FGZ41" s="25"/>
      <c r="FHB41" s="25"/>
      <c r="FHD41" s="25"/>
      <c r="FHF41" s="25"/>
      <c r="FHH41" s="25"/>
      <c r="FHJ41" s="25"/>
      <c r="FHL41" s="25"/>
      <c r="FHN41" s="25"/>
      <c r="FHP41" s="25"/>
      <c r="FHR41" s="25"/>
      <c r="FHT41" s="25"/>
      <c r="FHV41" s="25"/>
      <c r="FHX41" s="25"/>
      <c r="FHZ41" s="25"/>
      <c r="FIB41" s="25"/>
      <c r="FID41" s="25"/>
      <c r="FIF41" s="25"/>
      <c r="FIH41" s="25"/>
      <c r="FIJ41" s="25"/>
      <c r="FIL41" s="25"/>
      <c r="FIN41" s="25"/>
      <c r="FIP41" s="25"/>
      <c r="FIR41" s="25"/>
      <c r="FIT41" s="25"/>
      <c r="FIV41" s="25"/>
      <c r="FIX41" s="25"/>
      <c r="FIZ41" s="25"/>
      <c r="FJB41" s="25"/>
      <c r="FJD41" s="25"/>
      <c r="FJF41" s="25"/>
      <c r="FJH41" s="25"/>
      <c r="FJJ41" s="25"/>
      <c r="FJL41" s="25"/>
      <c r="FJN41" s="25"/>
      <c r="FJP41" s="25"/>
      <c r="FJR41" s="25"/>
      <c r="FJT41" s="25"/>
      <c r="FJV41" s="25"/>
      <c r="FJX41" s="25"/>
      <c r="FJZ41" s="25"/>
      <c r="FKB41" s="25"/>
      <c r="FKD41" s="25"/>
      <c r="FKF41" s="25"/>
      <c r="FKH41" s="25"/>
      <c r="FKJ41" s="25"/>
      <c r="FKL41" s="25"/>
      <c r="FKN41" s="25"/>
      <c r="FKP41" s="25"/>
      <c r="FKR41" s="25"/>
      <c r="FKT41" s="25"/>
      <c r="FKV41" s="25"/>
      <c r="FKX41" s="25"/>
      <c r="FKZ41" s="25"/>
      <c r="FLB41" s="25"/>
      <c r="FLD41" s="25"/>
      <c r="FLF41" s="25"/>
      <c r="FLH41" s="25"/>
      <c r="FLJ41" s="25"/>
      <c r="FLL41" s="25"/>
      <c r="FLN41" s="25"/>
      <c r="FLP41" s="25"/>
      <c r="FLR41" s="25"/>
      <c r="FLT41" s="25"/>
      <c r="FLV41" s="25"/>
      <c r="FLX41" s="25"/>
      <c r="FLZ41" s="25"/>
      <c r="FMB41" s="25"/>
      <c r="FMD41" s="25"/>
      <c r="FMF41" s="25"/>
      <c r="FMH41" s="25"/>
      <c r="FMJ41" s="25"/>
      <c r="FML41" s="25"/>
      <c r="FMN41" s="25"/>
      <c r="FMP41" s="25"/>
      <c r="FMR41" s="25"/>
      <c r="FMT41" s="25"/>
      <c r="FMV41" s="25"/>
      <c r="FMX41" s="25"/>
      <c r="FMZ41" s="25"/>
      <c r="FNB41" s="25"/>
      <c r="FND41" s="25"/>
      <c r="FNF41" s="25"/>
      <c r="FNH41" s="25"/>
      <c r="FNJ41" s="25"/>
      <c r="FNL41" s="25"/>
      <c r="FNN41" s="25"/>
      <c r="FNP41" s="25"/>
      <c r="FNR41" s="25"/>
      <c r="FNT41" s="25"/>
      <c r="FNV41" s="25"/>
      <c r="FNX41" s="25"/>
      <c r="FNZ41" s="25"/>
      <c r="FOB41" s="25"/>
      <c r="FOD41" s="25"/>
      <c r="FOF41" s="25"/>
      <c r="FOH41" s="25"/>
      <c r="FOJ41" s="25"/>
      <c r="FOL41" s="25"/>
      <c r="FON41" s="25"/>
      <c r="FOP41" s="25"/>
      <c r="FOR41" s="25"/>
      <c r="FOT41" s="25"/>
      <c r="FOV41" s="25"/>
      <c r="FOX41" s="25"/>
      <c r="FOZ41" s="25"/>
      <c r="FPB41" s="25"/>
      <c r="FPD41" s="25"/>
      <c r="FPF41" s="25"/>
      <c r="FPH41" s="25"/>
      <c r="FPJ41" s="25"/>
      <c r="FPL41" s="25"/>
      <c r="FPN41" s="25"/>
      <c r="FPP41" s="25"/>
      <c r="FPR41" s="25"/>
      <c r="FPT41" s="25"/>
      <c r="FPV41" s="25"/>
      <c r="FPX41" s="25"/>
      <c r="FPZ41" s="25"/>
      <c r="FQB41" s="25"/>
      <c r="FQD41" s="25"/>
      <c r="FQF41" s="25"/>
      <c r="FQH41" s="25"/>
      <c r="FQJ41" s="25"/>
      <c r="FQL41" s="25"/>
      <c r="FQN41" s="25"/>
      <c r="FQP41" s="25"/>
      <c r="FQR41" s="25"/>
      <c r="FQT41" s="25"/>
      <c r="FQV41" s="25"/>
      <c r="FQX41" s="25"/>
      <c r="FQZ41" s="25"/>
      <c r="FRB41" s="25"/>
      <c r="FRD41" s="25"/>
      <c r="FRF41" s="25"/>
      <c r="FRH41" s="25"/>
      <c r="FRJ41" s="25"/>
      <c r="FRL41" s="25"/>
      <c r="FRN41" s="25"/>
      <c r="FRP41" s="25"/>
      <c r="FRR41" s="25"/>
      <c r="FRT41" s="25"/>
      <c r="FRV41" s="25"/>
      <c r="FRX41" s="25"/>
      <c r="FRZ41" s="25"/>
      <c r="FSB41" s="25"/>
      <c r="FSD41" s="25"/>
      <c r="FSF41" s="25"/>
      <c r="FSH41" s="25"/>
      <c r="FSJ41" s="25"/>
      <c r="FSL41" s="25"/>
      <c r="FSN41" s="25"/>
      <c r="FSP41" s="25"/>
      <c r="FSR41" s="25"/>
      <c r="FST41" s="25"/>
      <c r="FSV41" s="25"/>
      <c r="FSX41" s="25"/>
      <c r="FSZ41" s="25"/>
      <c r="FTB41" s="25"/>
      <c r="FTD41" s="25"/>
      <c r="FTF41" s="25"/>
      <c r="FTH41" s="25"/>
      <c r="FTJ41" s="25"/>
      <c r="FTL41" s="25"/>
      <c r="FTN41" s="25"/>
      <c r="FTP41" s="25"/>
      <c r="FTR41" s="25"/>
      <c r="FTT41" s="25"/>
      <c r="FTV41" s="25"/>
      <c r="FTX41" s="25"/>
      <c r="FTZ41" s="25"/>
      <c r="FUB41" s="25"/>
      <c r="FUD41" s="25"/>
      <c r="FUF41" s="25"/>
      <c r="FUH41" s="25"/>
      <c r="FUJ41" s="25"/>
      <c r="FUL41" s="25"/>
      <c r="FUN41" s="25"/>
      <c r="FUP41" s="25"/>
      <c r="FUR41" s="25"/>
      <c r="FUT41" s="25"/>
      <c r="FUV41" s="25"/>
      <c r="FUX41" s="25"/>
      <c r="FUZ41" s="25"/>
      <c r="FVB41" s="25"/>
      <c r="FVD41" s="25"/>
      <c r="FVF41" s="25"/>
      <c r="FVH41" s="25"/>
      <c r="FVJ41" s="25"/>
      <c r="FVL41" s="25"/>
      <c r="FVN41" s="25"/>
      <c r="FVP41" s="25"/>
      <c r="FVR41" s="25"/>
      <c r="FVT41" s="25"/>
      <c r="FVV41" s="25"/>
      <c r="FVX41" s="25"/>
      <c r="FVZ41" s="25"/>
      <c r="FWB41" s="25"/>
      <c r="FWD41" s="25"/>
      <c r="FWF41" s="25"/>
      <c r="FWH41" s="25"/>
      <c r="FWJ41" s="25"/>
      <c r="FWL41" s="25"/>
      <c r="FWN41" s="25"/>
      <c r="FWP41" s="25"/>
      <c r="FWR41" s="25"/>
      <c r="FWT41" s="25"/>
      <c r="FWV41" s="25"/>
      <c r="FWX41" s="25"/>
      <c r="FWZ41" s="25"/>
      <c r="FXB41" s="25"/>
      <c r="FXD41" s="25"/>
      <c r="FXF41" s="25"/>
      <c r="FXH41" s="25"/>
      <c r="FXJ41" s="25"/>
      <c r="FXL41" s="25"/>
      <c r="FXN41" s="25"/>
      <c r="FXP41" s="25"/>
      <c r="FXR41" s="25"/>
      <c r="FXT41" s="25"/>
      <c r="FXV41" s="25"/>
      <c r="FXX41" s="25"/>
      <c r="FXZ41" s="25"/>
      <c r="FYB41" s="25"/>
      <c r="FYD41" s="25"/>
      <c r="FYF41" s="25"/>
      <c r="FYH41" s="25"/>
      <c r="FYJ41" s="25"/>
      <c r="FYL41" s="25"/>
      <c r="FYN41" s="25"/>
      <c r="FYP41" s="25"/>
      <c r="FYR41" s="25"/>
      <c r="FYT41" s="25"/>
      <c r="FYV41" s="25"/>
      <c r="FYX41" s="25"/>
      <c r="FYZ41" s="25"/>
      <c r="FZB41" s="25"/>
      <c r="FZD41" s="25"/>
      <c r="FZF41" s="25"/>
      <c r="FZH41" s="25"/>
      <c r="FZJ41" s="25"/>
      <c r="FZL41" s="25"/>
      <c r="FZN41" s="25"/>
      <c r="FZP41" s="25"/>
      <c r="FZR41" s="25"/>
      <c r="FZT41" s="25"/>
      <c r="FZV41" s="25"/>
      <c r="FZX41" s="25"/>
      <c r="FZZ41" s="25"/>
      <c r="GAB41" s="25"/>
      <c r="GAD41" s="25"/>
      <c r="GAF41" s="25"/>
      <c r="GAH41" s="25"/>
      <c r="GAJ41" s="25"/>
      <c r="GAL41" s="25"/>
      <c r="GAN41" s="25"/>
      <c r="GAP41" s="25"/>
      <c r="GAR41" s="25"/>
      <c r="GAT41" s="25"/>
      <c r="GAV41" s="25"/>
      <c r="GAX41" s="25"/>
      <c r="GAZ41" s="25"/>
      <c r="GBB41" s="25"/>
      <c r="GBD41" s="25"/>
      <c r="GBF41" s="25"/>
      <c r="GBH41" s="25"/>
      <c r="GBJ41" s="25"/>
      <c r="GBL41" s="25"/>
      <c r="GBN41" s="25"/>
      <c r="GBP41" s="25"/>
      <c r="GBR41" s="25"/>
      <c r="GBT41" s="25"/>
      <c r="GBV41" s="25"/>
      <c r="GBX41" s="25"/>
      <c r="GBZ41" s="25"/>
      <c r="GCB41" s="25"/>
      <c r="GCD41" s="25"/>
      <c r="GCF41" s="25"/>
      <c r="GCH41" s="25"/>
      <c r="GCJ41" s="25"/>
      <c r="GCL41" s="25"/>
      <c r="GCN41" s="25"/>
      <c r="GCP41" s="25"/>
      <c r="GCR41" s="25"/>
      <c r="GCT41" s="25"/>
      <c r="GCV41" s="25"/>
      <c r="GCX41" s="25"/>
      <c r="GCZ41" s="25"/>
      <c r="GDB41" s="25"/>
      <c r="GDD41" s="25"/>
      <c r="GDF41" s="25"/>
      <c r="GDH41" s="25"/>
      <c r="GDJ41" s="25"/>
      <c r="GDL41" s="25"/>
      <c r="GDN41" s="25"/>
      <c r="GDP41" s="25"/>
      <c r="GDR41" s="25"/>
      <c r="GDT41" s="25"/>
      <c r="GDV41" s="25"/>
      <c r="GDX41" s="25"/>
      <c r="GDZ41" s="25"/>
      <c r="GEB41" s="25"/>
      <c r="GED41" s="25"/>
      <c r="GEF41" s="25"/>
      <c r="GEH41" s="25"/>
      <c r="GEJ41" s="25"/>
      <c r="GEL41" s="25"/>
      <c r="GEN41" s="25"/>
      <c r="GEP41" s="25"/>
      <c r="GER41" s="25"/>
      <c r="GET41" s="25"/>
      <c r="GEV41" s="25"/>
      <c r="GEX41" s="25"/>
      <c r="GEZ41" s="25"/>
      <c r="GFB41" s="25"/>
      <c r="GFD41" s="25"/>
      <c r="GFF41" s="25"/>
      <c r="GFH41" s="25"/>
      <c r="GFJ41" s="25"/>
      <c r="GFL41" s="25"/>
      <c r="GFN41" s="25"/>
      <c r="GFP41" s="25"/>
      <c r="GFR41" s="25"/>
      <c r="GFT41" s="25"/>
      <c r="GFV41" s="25"/>
      <c r="GFX41" s="25"/>
      <c r="GFZ41" s="25"/>
      <c r="GGB41" s="25"/>
      <c r="GGD41" s="25"/>
      <c r="GGF41" s="25"/>
      <c r="GGH41" s="25"/>
      <c r="GGJ41" s="25"/>
      <c r="GGL41" s="25"/>
      <c r="GGN41" s="25"/>
      <c r="GGP41" s="25"/>
      <c r="GGR41" s="25"/>
      <c r="GGT41" s="25"/>
      <c r="GGV41" s="25"/>
      <c r="GGX41" s="25"/>
      <c r="GGZ41" s="25"/>
      <c r="GHB41" s="25"/>
      <c r="GHD41" s="25"/>
      <c r="GHF41" s="25"/>
      <c r="GHH41" s="25"/>
      <c r="GHJ41" s="25"/>
      <c r="GHL41" s="25"/>
      <c r="GHN41" s="25"/>
      <c r="GHP41" s="25"/>
      <c r="GHR41" s="25"/>
      <c r="GHT41" s="25"/>
      <c r="GHV41" s="25"/>
      <c r="GHX41" s="25"/>
      <c r="GHZ41" s="25"/>
      <c r="GIB41" s="25"/>
      <c r="GID41" s="25"/>
      <c r="GIF41" s="25"/>
      <c r="GIH41" s="25"/>
      <c r="GIJ41" s="25"/>
      <c r="GIL41" s="25"/>
      <c r="GIN41" s="25"/>
      <c r="GIP41" s="25"/>
      <c r="GIR41" s="25"/>
      <c r="GIT41" s="25"/>
      <c r="GIV41" s="25"/>
      <c r="GIX41" s="25"/>
      <c r="GIZ41" s="25"/>
      <c r="GJB41" s="25"/>
      <c r="GJD41" s="25"/>
      <c r="GJF41" s="25"/>
      <c r="GJH41" s="25"/>
      <c r="GJJ41" s="25"/>
      <c r="GJL41" s="25"/>
      <c r="GJN41" s="25"/>
      <c r="GJP41" s="25"/>
      <c r="GJR41" s="25"/>
      <c r="GJT41" s="25"/>
      <c r="GJV41" s="25"/>
      <c r="GJX41" s="25"/>
      <c r="GJZ41" s="25"/>
      <c r="GKB41" s="25"/>
      <c r="GKD41" s="25"/>
      <c r="GKF41" s="25"/>
      <c r="GKH41" s="25"/>
      <c r="GKJ41" s="25"/>
      <c r="GKL41" s="25"/>
      <c r="GKN41" s="25"/>
      <c r="GKP41" s="25"/>
      <c r="GKR41" s="25"/>
      <c r="GKT41" s="25"/>
      <c r="GKV41" s="25"/>
      <c r="GKX41" s="25"/>
      <c r="GKZ41" s="25"/>
      <c r="GLB41" s="25"/>
      <c r="GLD41" s="25"/>
      <c r="GLF41" s="25"/>
      <c r="GLH41" s="25"/>
      <c r="GLJ41" s="25"/>
      <c r="GLL41" s="25"/>
      <c r="GLN41" s="25"/>
      <c r="GLP41" s="25"/>
      <c r="GLR41" s="25"/>
      <c r="GLT41" s="25"/>
      <c r="GLV41" s="25"/>
      <c r="GLX41" s="25"/>
      <c r="GLZ41" s="25"/>
      <c r="GMB41" s="25"/>
      <c r="GMD41" s="25"/>
      <c r="GMF41" s="25"/>
      <c r="GMH41" s="25"/>
      <c r="GMJ41" s="25"/>
      <c r="GML41" s="25"/>
      <c r="GMN41" s="25"/>
      <c r="GMP41" s="25"/>
      <c r="GMR41" s="25"/>
      <c r="GMT41" s="25"/>
      <c r="GMV41" s="25"/>
      <c r="GMX41" s="25"/>
      <c r="GMZ41" s="25"/>
      <c r="GNB41" s="25"/>
      <c r="GND41" s="25"/>
      <c r="GNF41" s="25"/>
      <c r="GNH41" s="25"/>
      <c r="GNJ41" s="25"/>
      <c r="GNL41" s="25"/>
      <c r="GNN41" s="25"/>
      <c r="GNP41" s="25"/>
      <c r="GNR41" s="25"/>
      <c r="GNT41" s="25"/>
      <c r="GNV41" s="25"/>
      <c r="GNX41" s="25"/>
      <c r="GNZ41" s="25"/>
      <c r="GOB41" s="25"/>
      <c r="GOD41" s="25"/>
      <c r="GOF41" s="25"/>
      <c r="GOH41" s="25"/>
      <c r="GOJ41" s="25"/>
      <c r="GOL41" s="25"/>
      <c r="GON41" s="25"/>
      <c r="GOP41" s="25"/>
      <c r="GOR41" s="25"/>
      <c r="GOT41" s="25"/>
      <c r="GOV41" s="25"/>
      <c r="GOX41" s="25"/>
      <c r="GOZ41" s="25"/>
      <c r="GPB41" s="25"/>
      <c r="GPD41" s="25"/>
      <c r="GPF41" s="25"/>
      <c r="GPH41" s="25"/>
      <c r="GPJ41" s="25"/>
      <c r="GPL41" s="25"/>
      <c r="GPN41" s="25"/>
      <c r="GPP41" s="25"/>
      <c r="GPR41" s="25"/>
      <c r="GPT41" s="25"/>
      <c r="GPV41" s="25"/>
      <c r="GPX41" s="25"/>
      <c r="GPZ41" s="25"/>
      <c r="GQB41" s="25"/>
      <c r="GQD41" s="25"/>
      <c r="GQF41" s="25"/>
      <c r="GQH41" s="25"/>
      <c r="GQJ41" s="25"/>
      <c r="GQL41" s="25"/>
      <c r="GQN41" s="25"/>
      <c r="GQP41" s="25"/>
      <c r="GQR41" s="25"/>
      <c r="GQT41" s="25"/>
      <c r="GQV41" s="25"/>
      <c r="GQX41" s="25"/>
      <c r="GQZ41" s="25"/>
      <c r="GRB41" s="25"/>
      <c r="GRD41" s="25"/>
      <c r="GRF41" s="25"/>
      <c r="GRH41" s="25"/>
      <c r="GRJ41" s="25"/>
      <c r="GRL41" s="25"/>
      <c r="GRN41" s="25"/>
      <c r="GRP41" s="25"/>
      <c r="GRR41" s="25"/>
      <c r="GRT41" s="25"/>
      <c r="GRV41" s="25"/>
      <c r="GRX41" s="25"/>
      <c r="GRZ41" s="25"/>
      <c r="GSB41" s="25"/>
      <c r="GSD41" s="25"/>
      <c r="GSF41" s="25"/>
      <c r="GSH41" s="25"/>
      <c r="GSJ41" s="25"/>
      <c r="GSL41" s="25"/>
      <c r="GSN41" s="25"/>
      <c r="GSP41" s="25"/>
      <c r="GSR41" s="25"/>
      <c r="GST41" s="25"/>
      <c r="GSV41" s="25"/>
      <c r="GSX41" s="25"/>
      <c r="GSZ41" s="25"/>
      <c r="GTB41" s="25"/>
      <c r="GTD41" s="25"/>
      <c r="GTF41" s="25"/>
      <c r="GTH41" s="25"/>
      <c r="GTJ41" s="25"/>
      <c r="GTL41" s="25"/>
      <c r="GTN41" s="25"/>
      <c r="GTP41" s="25"/>
      <c r="GTR41" s="25"/>
      <c r="GTT41" s="25"/>
      <c r="GTV41" s="25"/>
      <c r="GTX41" s="25"/>
      <c r="GTZ41" s="25"/>
      <c r="GUB41" s="25"/>
      <c r="GUD41" s="25"/>
      <c r="GUF41" s="25"/>
      <c r="GUH41" s="25"/>
      <c r="GUJ41" s="25"/>
      <c r="GUL41" s="25"/>
      <c r="GUN41" s="25"/>
      <c r="GUP41" s="25"/>
      <c r="GUR41" s="25"/>
      <c r="GUT41" s="25"/>
      <c r="GUV41" s="25"/>
      <c r="GUX41" s="25"/>
      <c r="GUZ41" s="25"/>
      <c r="GVB41" s="25"/>
      <c r="GVD41" s="25"/>
      <c r="GVF41" s="25"/>
      <c r="GVH41" s="25"/>
      <c r="GVJ41" s="25"/>
      <c r="GVL41" s="25"/>
      <c r="GVN41" s="25"/>
      <c r="GVP41" s="25"/>
      <c r="GVR41" s="25"/>
      <c r="GVT41" s="25"/>
      <c r="GVV41" s="25"/>
      <c r="GVX41" s="25"/>
      <c r="GVZ41" s="25"/>
      <c r="GWB41" s="25"/>
      <c r="GWD41" s="25"/>
      <c r="GWF41" s="25"/>
      <c r="GWH41" s="25"/>
      <c r="GWJ41" s="25"/>
      <c r="GWL41" s="25"/>
      <c r="GWN41" s="25"/>
      <c r="GWP41" s="25"/>
      <c r="GWR41" s="25"/>
      <c r="GWT41" s="25"/>
      <c r="GWV41" s="25"/>
      <c r="GWX41" s="25"/>
      <c r="GWZ41" s="25"/>
      <c r="GXB41" s="25"/>
      <c r="GXD41" s="25"/>
      <c r="GXF41" s="25"/>
      <c r="GXH41" s="25"/>
      <c r="GXJ41" s="25"/>
      <c r="GXL41" s="25"/>
      <c r="GXN41" s="25"/>
      <c r="GXP41" s="25"/>
      <c r="GXR41" s="25"/>
      <c r="GXT41" s="25"/>
      <c r="GXV41" s="25"/>
      <c r="GXX41" s="25"/>
      <c r="GXZ41" s="25"/>
      <c r="GYB41" s="25"/>
      <c r="GYD41" s="25"/>
      <c r="GYF41" s="25"/>
      <c r="GYH41" s="25"/>
      <c r="GYJ41" s="25"/>
      <c r="GYL41" s="25"/>
      <c r="GYN41" s="25"/>
      <c r="GYP41" s="25"/>
      <c r="GYR41" s="25"/>
      <c r="GYT41" s="25"/>
      <c r="GYV41" s="25"/>
      <c r="GYX41" s="25"/>
      <c r="GYZ41" s="25"/>
      <c r="GZB41" s="25"/>
      <c r="GZD41" s="25"/>
      <c r="GZF41" s="25"/>
      <c r="GZH41" s="25"/>
      <c r="GZJ41" s="25"/>
      <c r="GZL41" s="25"/>
      <c r="GZN41" s="25"/>
      <c r="GZP41" s="25"/>
      <c r="GZR41" s="25"/>
      <c r="GZT41" s="25"/>
      <c r="GZV41" s="25"/>
      <c r="GZX41" s="25"/>
      <c r="GZZ41" s="25"/>
      <c r="HAB41" s="25"/>
      <c r="HAD41" s="25"/>
      <c r="HAF41" s="25"/>
      <c r="HAH41" s="25"/>
      <c r="HAJ41" s="25"/>
      <c r="HAL41" s="25"/>
      <c r="HAN41" s="25"/>
      <c r="HAP41" s="25"/>
      <c r="HAR41" s="25"/>
      <c r="HAT41" s="25"/>
      <c r="HAV41" s="25"/>
      <c r="HAX41" s="25"/>
      <c r="HAZ41" s="25"/>
      <c r="HBB41" s="25"/>
      <c r="HBD41" s="25"/>
      <c r="HBF41" s="25"/>
      <c r="HBH41" s="25"/>
      <c r="HBJ41" s="25"/>
      <c r="HBL41" s="25"/>
      <c r="HBN41" s="25"/>
      <c r="HBP41" s="25"/>
      <c r="HBR41" s="25"/>
      <c r="HBT41" s="25"/>
      <c r="HBV41" s="25"/>
      <c r="HBX41" s="25"/>
      <c r="HBZ41" s="25"/>
      <c r="HCB41" s="25"/>
      <c r="HCD41" s="25"/>
      <c r="HCF41" s="25"/>
      <c r="HCH41" s="25"/>
      <c r="HCJ41" s="25"/>
      <c r="HCL41" s="25"/>
      <c r="HCN41" s="25"/>
      <c r="HCP41" s="25"/>
      <c r="HCR41" s="25"/>
      <c r="HCT41" s="25"/>
      <c r="HCV41" s="25"/>
      <c r="HCX41" s="25"/>
      <c r="HCZ41" s="25"/>
      <c r="HDB41" s="25"/>
      <c r="HDD41" s="25"/>
      <c r="HDF41" s="25"/>
      <c r="HDH41" s="25"/>
      <c r="HDJ41" s="25"/>
      <c r="HDL41" s="25"/>
      <c r="HDN41" s="25"/>
      <c r="HDP41" s="25"/>
      <c r="HDR41" s="25"/>
      <c r="HDT41" s="25"/>
      <c r="HDV41" s="25"/>
      <c r="HDX41" s="25"/>
      <c r="HDZ41" s="25"/>
      <c r="HEB41" s="25"/>
      <c r="HED41" s="25"/>
      <c r="HEF41" s="25"/>
      <c r="HEH41" s="25"/>
      <c r="HEJ41" s="25"/>
      <c r="HEL41" s="25"/>
      <c r="HEN41" s="25"/>
      <c r="HEP41" s="25"/>
      <c r="HER41" s="25"/>
      <c r="HET41" s="25"/>
      <c r="HEV41" s="25"/>
      <c r="HEX41" s="25"/>
      <c r="HEZ41" s="25"/>
      <c r="HFB41" s="25"/>
      <c r="HFD41" s="25"/>
      <c r="HFF41" s="25"/>
      <c r="HFH41" s="25"/>
      <c r="HFJ41" s="25"/>
      <c r="HFL41" s="25"/>
      <c r="HFN41" s="25"/>
      <c r="HFP41" s="25"/>
      <c r="HFR41" s="25"/>
      <c r="HFT41" s="25"/>
      <c r="HFV41" s="25"/>
      <c r="HFX41" s="25"/>
      <c r="HFZ41" s="25"/>
      <c r="HGB41" s="25"/>
      <c r="HGD41" s="25"/>
      <c r="HGF41" s="25"/>
      <c r="HGH41" s="25"/>
      <c r="HGJ41" s="25"/>
      <c r="HGL41" s="25"/>
      <c r="HGN41" s="25"/>
      <c r="HGP41" s="25"/>
      <c r="HGR41" s="25"/>
      <c r="HGT41" s="25"/>
      <c r="HGV41" s="25"/>
      <c r="HGX41" s="25"/>
      <c r="HGZ41" s="25"/>
      <c r="HHB41" s="25"/>
      <c r="HHD41" s="25"/>
      <c r="HHF41" s="25"/>
      <c r="HHH41" s="25"/>
      <c r="HHJ41" s="25"/>
      <c r="HHL41" s="25"/>
      <c r="HHN41" s="25"/>
      <c r="HHP41" s="25"/>
      <c r="HHR41" s="25"/>
      <c r="HHT41" s="25"/>
      <c r="HHV41" s="25"/>
      <c r="HHX41" s="25"/>
      <c r="HHZ41" s="25"/>
      <c r="HIB41" s="25"/>
      <c r="HID41" s="25"/>
      <c r="HIF41" s="25"/>
      <c r="HIH41" s="25"/>
      <c r="HIJ41" s="25"/>
      <c r="HIL41" s="25"/>
      <c r="HIN41" s="25"/>
      <c r="HIP41" s="25"/>
      <c r="HIR41" s="25"/>
      <c r="HIT41" s="25"/>
      <c r="HIV41" s="25"/>
      <c r="HIX41" s="25"/>
      <c r="HIZ41" s="25"/>
      <c r="HJB41" s="25"/>
      <c r="HJD41" s="25"/>
      <c r="HJF41" s="25"/>
      <c r="HJH41" s="25"/>
      <c r="HJJ41" s="25"/>
      <c r="HJL41" s="25"/>
      <c r="HJN41" s="25"/>
      <c r="HJP41" s="25"/>
      <c r="HJR41" s="25"/>
      <c r="HJT41" s="25"/>
      <c r="HJV41" s="25"/>
      <c r="HJX41" s="25"/>
      <c r="HJZ41" s="25"/>
      <c r="HKB41" s="25"/>
      <c r="HKD41" s="25"/>
      <c r="HKF41" s="25"/>
      <c r="HKH41" s="25"/>
      <c r="HKJ41" s="25"/>
      <c r="HKL41" s="25"/>
      <c r="HKN41" s="25"/>
      <c r="HKP41" s="25"/>
      <c r="HKR41" s="25"/>
      <c r="HKT41" s="25"/>
      <c r="HKV41" s="25"/>
      <c r="HKX41" s="25"/>
      <c r="HKZ41" s="25"/>
      <c r="HLB41" s="25"/>
      <c r="HLD41" s="25"/>
      <c r="HLF41" s="25"/>
      <c r="HLH41" s="25"/>
      <c r="HLJ41" s="25"/>
      <c r="HLL41" s="25"/>
      <c r="HLN41" s="25"/>
      <c r="HLP41" s="25"/>
      <c r="HLR41" s="25"/>
      <c r="HLT41" s="25"/>
      <c r="HLV41" s="25"/>
      <c r="HLX41" s="25"/>
      <c r="HLZ41" s="25"/>
      <c r="HMB41" s="25"/>
      <c r="HMD41" s="25"/>
      <c r="HMF41" s="25"/>
      <c r="HMH41" s="25"/>
      <c r="HMJ41" s="25"/>
      <c r="HML41" s="25"/>
      <c r="HMN41" s="25"/>
      <c r="HMP41" s="25"/>
      <c r="HMR41" s="25"/>
      <c r="HMT41" s="25"/>
      <c r="HMV41" s="25"/>
      <c r="HMX41" s="25"/>
      <c r="HMZ41" s="25"/>
      <c r="HNB41" s="25"/>
      <c r="HND41" s="25"/>
      <c r="HNF41" s="25"/>
      <c r="HNH41" s="25"/>
      <c r="HNJ41" s="25"/>
      <c r="HNL41" s="25"/>
      <c r="HNN41" s="25"/>
      <c r="HNP41" s="25"/>
      <c r="HNR41" s="25"/>
      <c r="HNT41" s="25"/>
      <c r="HNV41" s="25"/>
      <c r="HNX41" s="25"/>
      <c r="HNZ41" s="25"/>
      <c r="HOB41" s="25"/>
      <c r="HOD41" s="25"/>
      <c r="HOF41" s="25"/>
      <c r="HOH41" s="25"/>
      <c r="HOJ41" s="25"/>
      <c r="HOL41" s="25"/>
      <c r="HON41" s="25"/>
      <c r="HOP41" s="25"/>
      <c r="HOR41" s="25"/>
      <c r="HOT41" s="25"/>
      <c r="HOV41" s="25"/>
      <c r="HOX41" s="25"/>
      <c r="HOZ41" s="25"/>
      <c r="HPB41" s="25"/>
      <c r="HPD41" s="25"/>
      <c r="HPF41" s="25"/>
      <c r="HPH41" s="25"/>
      <c r="HPJ41" s="25"/>
      <c r="HPL41" s="25"/>
      <c r="HPN41" s="25"/>
      <c r="HPP41" s="25"/>
      <c r="HPR41" s="25"/>
      <c r="HPT41" s="25"/>
      <c r="HPV41" s="25"/>
      <c r="HPX41" s="25"/>
      <c r="HPZ41" s="25"/>
      <c r="HQB41" s="25"/>
      <c r="HQD41" s="25"/>
      <c r="HQF41" s="25"/>
      <c r="HQH41" s="25"/>
      <c r="HQJ41" s="25"/>
      <c r="HQL41" s="25"/>
      <c r="HQN41" s="25"/>
      <c r="HQP41" s="25"/>
      <c r="HQR41" s="25"/>
      <c r="HQT41" s="25"/>
      <c r="HQV41" s="25"/>
      <c r="HQX41" s="25"/>
      <c r="HQZ41" s="25"/>
      <c r="HRB41" s="25"/>
      <c r="HRD41" s="25"/>
      <c r="HRF41" s="25"/>
      <c r="HRH41" s="25"/>
      <c r="HRJ41" s="25"/>
      <c r="HRL41" s="25"/>
      <c r="HRN41" s="25"/>
      <c r="HRP41" s="25"/>
      <c r="HRR41" s="25"/>
      <c r="HRT41" s="25"/>
      <c r="HRV41" s="25"/>
      <c r="HRX41" s="25"/>
      <c r="HRZ41" s="25"/>
      <c r="HSB41" s="25"/>
      <c r="HSD41" s="25"/>
      <c r="HSF41" s="25"/>
      <c r="HSH41" s="25"/>
      <c r="HSJ41" s="25"/>
      <c r="HSL41" s="25"/>
      <c r="HSN41" s="25"/>
      <c r="HSP41" s="25"/>
      <c r="HSR41" s="25"/>
      <c r="HST41" s="25"/>
      <c r="HSV41" s="25"/>
      <c r="HSX41" s="25"/>
      <c r="HSZ41" s="25"/>
      <c r="HTB41" s="25"/>
      <c r="HTD41" s="25"/>
      <c r="HTF41" s="25"/>
      <c r="HTH41" s="25"/>
      <c r="HTJ41" s="25"/>
      <c r="HTL41" s="25"/>
      <c r="HTN41" s="25"/>
      <c r="HTP41" s="25"/>
      <c r="HTR41" s="25"/>
      <c r="HTT41" s="25"/>
      <c r="HTV41" s="25"/>
      <c r="HTX41" s="25"/>
      <c r="HTZ41" s="25"/>
      <c r="HUB41" s="25"/>
      <c r="HUD41" s="25"/>
      <c r="HUF41" s="25"/>
      <c r="HUH41" s="25"/>
      <c r="HUJ41" s="25"/>
      <c r="HUL41" s="25"/>
      <c r="HUN41" s="25"/>
      <c r="HUP41" s="25"/>
      <c r="HUR41" s="25"/>
      <c r="HUT41" s="25"/>
      <c r="HUV41" s="25"/>
      <c r="HUX41" s="25"/>
      <c r="HUZ41" s="25"/>
      <c r="HVB41" s="25"/>
      <c r="HVD41" s="25"/>
      <c r="HVF41" s="25"/>
      <c r="HVH41" s="25"/>
      <c r="HVJ41" s="25"/>
      <c r="HVL41" s="25"/>
      <c r="HVN41" s="25"/>
      <c r="HVP41" s="25"/>
      <c r="HVR41" s="25"/>
      <c r="HVT41" s="25"/>
      <c r="HVV41" s="25"/>
      <c r="HVX41" s="25"/>
      <c r="HVZ41" s="25"/>
      <c r="HWB41" s="25"/>
      <c r="HWD41" s="25"/>
      <c r="HWF41" s="25"/>
      <c r="HWH41" s="25"/>
      <c r="HWJ41" s="25"/>
      <c r="HWL41" s="25"/>
      <c r="HWN41" s="25"/>
      <c r="HWP41" s="25"/>
      <c r="HWR41" s="25"/>
      <c r="HWT41" s="25"/>
      <c r="HWV41" s="25"/>
      <c r="HWX41" s="25"/>
      <c r="HWZ41" s="25"/>
      <c r="HXB41" s="25"/>
      <c r="HXD41" s="25"/>
      <c r="HXF41" s="25"/>
      <c r="HXH41" s="25"/>
      <c r="HXJ41" s="25"/>
      <c r="HXL41" s="25"/>
      <c r="HXN41" s="25"/>
      <c r="HXP41" s="25"/>
      <c r="HXR41" s="25"/>
      <c r="HXT41" s="25"/>
      <c r="HXV41" s="25"/>
      <c r="HXX41" s="25"/>
      <c r="HXZ41" s="25"/>
      <c r="HYB41" s="25"/>
      <c r="HYD41" s="25"/>
      <c r="HYF41" s="25"/>
      <c r="HYH41" s="25"/>
      <c r="HYJ41" s="25"/>
      <c r="HYL41" s="25"/>
      <c r="HYN41" s="25"/>
      <c r="HYP41" s="25"/>
      <c r="HYR41" s="25"/>
      <c r="HYT41" s="25"/>
      <c r="HYV41" s="25"/>
      <c r="HYX41" s="25"/>
      <c r="HYZ41" s="25"/>
      <c r="HZB41" s="25"/>
      <c r="HZD41" s="25"/>
      <c r="HZF41" s="25"/>
      <c r="HZH41" s="25"/>
      <c r="HZJ41" s="25"/>
      <c r="HZL41" s="25"/>
      <c r="HZN41" s="25"/>
      <c r="HZP41" s="25"/>
      <c r="HZR41" s="25"/>
      <c r="HZT41" s="25"/>
      <c r="HZV41" s="25"/>
      <c r="HZX41" s="25"/>
      <c r="HZZ41" s="25"/>
      <c r="IAB41" s="25"/>
      <c r="IAD41" s="25"/>
      <c r="IAF41" s="25"/>
      <c r="IAH41" s="25"/>
      <c r="IAJ41" s="25"/>
      <c r="IAL41" s="25"/>
      <c r="IAN41" s="25"/>
      <c r="IAP41" s="25"/>
      <c r="IAR41" s="25"/>
      <c r="IAT41" s="25"/>
      <c r="IAV41" s="25"/>
      <c r="IAX41" s="25"/>
      <c r="IAZ41" s="25"/>
      <c r="IBB41" s="25"/>
      <c r="IBD41" s="25"/>
      <c r="IBF41" s="25"/>
      <c r="IBH41" s="25"/>
      <c r="IBJ41" s="25"/>
      <c r="IBL41" s="25"/>
      <c r="IBN41" s="25"/>
      <c r="IBP41" s="25"/>
      <c r="IBR41" s="25"/>
      <c r="IBT41" s="25"/>
      <c r="IBV41" s="25"/>
      <c r="IBX41" s="25"/>
      <c r="IBZ41" s="25"/>
      <c r="ICB41" s="25"/>
      <c r="ICD41" s="25"/>
      <c r="ICF41" s="25"/>
      <c r="ICH41" s="25"/>
      <c r="ICJ41" s="25"/>
      <c r="ICL41" s="25"/>
      <c r="ICN41" s="25"/>
      <c r="ICP41" s="25"/>
      <c r="ICR41" s="25"/>
      <c r="ICT41" s="25"/>
      <c r="ICV41" s="25"/>
      <c r="ICX41" s="25"/>
      <c r="ICZ41" s="25"/>
      <c r="IDB41" s="25"/>
      <c r="IDD41" s="25"/>
      <c r="IDF41" s="25"/>
      <c r="IDH41" s="25"/>
      <c r="IDJ41" s="25"/>
      <c r="IDL41" s="25"/>
      <c r="IDN41" s="25"/>
      <c r="IDP41" s="25"/>
      <c r="IDR41" s="25"/>
      <c r="IDT41" s="25"/>
      <c r="IDV41" s="25"/>
      <c r="IDX41" s="25"/>
      <c r="IDZ41" s="25"/>
      <c r="IEB41" s="25"/>
      <c r="IED41" s="25"/>
      <c r="IEF41" s="25"/>
      <c r="IEH41" s="25"/>
      <c r="IEJ41" s="25"/>
      <c r="IEL41" s="25"/>
      <c r="IEN41" s="25"/>
      <c r="IEP41" s="25"/>
      <c r="IER41" s="25"/>
      <c r="IET41" s="25"/>
      <c r="IEV41" s="25"/>
      <c r="IEX41" s="25"/>
      <c r="IEZ41" s="25"/>
      <c r="IFB41" s="25"/>
      <c r="IFD41" s="25"/>
      <c r="IFF41" s="25"/>
      <c r="IFH41" s="25"/>
      <c r="IFJ41" s="25"/>
      <c r="IFL41" s="25"/>
      <c r="IFN41" s="25"/>
      <c r="IFP41" s="25"/>
      <c r="IFR41" s="25"/>
      <c r="IFT41" s="25"/>
      <c r="IFV41" s="25"/>
      <c r="IFX41" s="25"/>
      <c r="IFZ41" s="25"/>
      <c r="IGB41" s="25"/>
      <c r="IGD41" s="25"/>
      <c r="IGF41" s="25"/>
      <c r="IGH41" s="25"/>
      <c r="IGJ41" s="25"/>
      <c r="IGL41" s="25"/>
      <c r="IGN41" s="25"/>
      <c r="IGP41" s="25"/>
      <c r="IGR41" s="25"/>
      <c r="IGT41" s="25"/>
      <c r="IGV41" s="25"/>
      <c r="IGX41" s="25"/>
      <c r="IGZ41" s="25"/>
      <c r="IHB41" s="25"/>
      <c r="IHD41" s="25"/>
      <c r="IHF41" s="25"/>
      <c r="IHH41" s="25"/>
      <c r="IHJ41" s="25"/>
      <c r="IHL41" s="25"/>
      <c r="IHN41" s="25"/>
      <c r="IHP41" s="25"/>
      <c r="IHR41" s="25"/>
      <c r="IHT41" s="25"/>
      <c r="IHV41" s="25"/>
      <c r="IHX41" s="25"/>
      <c r="IHZ41" s="25"/>
      <c r="IIB41" s="25"/>
      <c r="IID41" s="25"/>
      <c r="IIF41" s="25"/>
      <c r="IIH41" s="25"/>
      <c r="IIJ41" s="25"/>
      <c r="IIL41" s="25"/>
      <c r="IIN41" s="25"/>
      <c r="IIP41" s="25"/>
      <c r="IIR41" s="25"/>
      <c r="IIT41" s="25"/>
      <c r="IIV41" s="25"/>
      <c r="IIX41" s="25"/>
      <c r="IIZ41" s="25"/>
      <c r="IJB41" s="25"/>
      <c r="IJD41" s="25"/>
      <c r="IJF41" s="25"/>
      <c r="IJH41" s="25"/>
      <c r="IJJ41" s="25"/>
      <c r="IJL41" s="25"/>
      <c r="IJN41" s="25"/>
      <c r="IJP41" s="25"/>
      <c r="IJR41" s="25"/>
      <c r="IJT41" s="25"/>
      <c r="IJV41" s="25"/>
      <c r="IJX41" s="25"/>
      <c r="IJZ41" s="25"/>
      <c r="IKB41" s="25"/>
      <c r="IKD41" s="25"/>
      <c r="IKF41" s="25"/>
      <c r="IKH41" s="25"/>
      <c r="IKJ41" s="25"/>
      <c r="IKL41" s="25"/>
      <c r="IKN41" s="25"/>
      <c r="IKP41" s="25"/>
      <c r="IKR41" s="25"/>
      <c r="IKT41" s="25"/>
      <c r="IKV41" s="25"/>
      <c r="IKX41" s="25"/>
      <c r="IKZ41" s="25"/>
      <c r="ILB41" s="25"/>
      <c r="ILD41" s="25"/>
      <c r="ILF41" s="25"/>
      <c r="ILH41" s="25"/>
      <c r="ILJ41" s="25"/>
      <c r="ILL41" s="25"/>
      <c r="ILN41" s="25"/>
      <c r="ILP41" s="25"/>
      <c r="ILR41" s="25"/>
      <c r="ILT41" s="25"/>
      <c r="ILV41" s="25"/>
      <c r="ILX41" s="25"/>
      <c r="ILZ41" s="25"/>
      <c r="IMB41" s="25"/>
      <c r="IMD41" s="25"/>
      <c r="IMF41" s="25"/>
      <c r="IMH41" s="25"/>
      <c r="IMJ41" s="25"/>
      <c r="IML41" s="25"/>
      <c r="IMN41" s="25"/>
      <c r="IMP41" s="25"/>
      <c r="IMR41" s="25"/>
      <c r="IMT41" s="25"/>
      <c r="IMV41" s="25"/>
      <c r="IMX41" s="25"/>
      <c r="IMZ41" s="25"/>
      <c r="INB41" s="25"/>
      <c r="IND41" s="25"/>
      <c r="INF41" s="25"/>
      <c r="INH41" s="25"/>
      <c r="INJ41" s="25"/>
      <c r="INL41" s="25"/>
      <c r="INN41" s="25"/>
      <c r="INP41" s="25"/>
      <c r="INR41" s="25"/>
      <c r="INT41" s="25"/>
      <c r="INV41" s="25"/>
      <c r="INX41" s="25"/>
      <c r="INZ41" s="25"/>
      <c r="IOB41" s="25"/>
      <c r="IOD41" s="25"/>
      <c r="IOF41" s="25"/>
      <c r="IOH41" s="25"/>
      <c r="IOJ41" s="25"/>
      <c r="IOL41" s="25"/>
      <c r="ION41" s="25"/>
      <c r="IOP41" s="25"/>
      <c r="IOR41" s="25"/>
      <c r="IOT41" s="25"/>
      <c r="IOV41" s="25"/>
      <c r="IOX41" s="25"/>
      <c r="IOZ41" s="25"/>
      <c r="IPB41" s="25"/>
      <c r="IPD41" s="25"/>
      <c r="IPF41" s="25"/>
      <c r="IPH41" s="25"/>
      <c r="IPJ41" s="25"/>
      <c r="IPL41" s="25"/>
      <c r="IPN41" s="25"/>
      <c r="IPP41" s="25"/>
      <c r="IPR41" s="25"/>
      <c r="IPT41" s="25"/>
      <c r="IPV41" s="25"/>
      <c r="IPX41" s="25"/>
      <c r="IPZ41" s="25"/>
      <c r="IQB41" s="25"/>
      <c r="IQD41" s="25"/>
      <c r="IQF41" s="25"/>
      <c r="IQH41" s="25"/>
      <c r="IQJ41" s="25"/>
      <c r="IQL41" s="25"/>
      <c r="IQN41" s="25"/>
      <c r="IQP41" s="25"/>
      <c r="IQR41" s="25"/>
      <c r="IQT41" s="25"/>
      <c r="IQV41" s="25"/>
      <c r="IQX41" s="25"/>
      <c r="IQZ41" s="25"/>
      <c r="IRB41" s="25"/>
      <c r="IRD41" s="25"/>
      <c r="IRF41" s="25"/>
      <c r="IRH41" s="25"/>
      <c r="IRJ41" s="25"/>
      <c r="IRL41" s="25"/>
      <c r="IRN41" s="25"/>
      <c r="IRP41" s="25"/>
      <c r="IRR41" s="25"/>
      <c r="IRT41" s="25"/>
      <c r="IRV41" s="25"/>
      <c r="IRX41" s="25"/>
      <c r="IRZ41" s="25"/>
      <c r="ISB41" s="25"/>
      <c r="ISD41" s="25"/>
      <c r="ISF41" s="25"/>
      <c r="ISH41" s="25"/>
      <c r="ISJ41" s="25"/>
      <c r="ISL41" s="25"/>
      <c r="ISN41" s="25"/>
      <c r="ISP41" s="25"/>
      <c r="ISR41" s="25"/>
      <c r="IST41" s="25"/>
      <c r="ISV41" s="25"/>
      <c r="ISX41" s="25"/>
      <c r="ISZ41" s="25"/>
      <c r="ITB41" s="25"/>
      <c r="ITD41" s="25"/>
      <c r="ITF41" s="25"/>
      <c r="ITH41" s="25"/>
      <c r="ITJ41" s="25"/>
      <c r="ITL41" s="25"/>
      <c r="ITN41" s="25"/>
      <c r="ITP41" s="25"/>
      <c r="ITR41" s="25"/>
      <c r="ITT41" s="25"/>
      <c r="ITV41" s="25"/>
      <c r="ITX41" s="25"/>
      <c r="ITZ41" s="25"/>
      <c r="IUB41" s="25"/>
      <c r="IUD41" s="25"/>
      <c r="IUF41" s="25"/>
      <c r="IUH41" s="25"/>
      <c r="IUJ41" s="25"/>
      <c r="IUL41" s="25"/>
      <c r="IUN41" s="25"/>
      <c r="IUP41" s="25"/>
      <c r="IUR41" s="25"/>
      <c r="IUT41" s="25"/>
      <c r="IUV41" s="25"/>
      <c r="IUX41" s="25"/>
      <c r="IUZ41" s="25"/>
      <c r="IVB41" s="25"/>
      <c r="IVD41" s="25"/>
      <c r="IVF41" s="25"/>
      <c r="IVH41" s="25"/>
      <c r="IVJ41" s="25"/>
      <c r="IVL41" s="25"/>
      <c r="IVN41" s="25"/>
      <c r="IVP41" s="25"/>
      <c r="IVR41" s="25"/>
      <c r="IVT41" s="25"/>
      <c r="IVV41" s="25"/>
      <c r="IVX41" s="25"/>
      <c r="IVZ41" s="25"/>
      <c r="IWB41" s="25"/>
      <c r="IWD41" s="25"/>
      <c r="IWF41" s="25"/>
      <c r="IWH41" s="25"/>
      <c r="IWJ41" s="25"/>
      <c r="IWL41" s="25"/>
      <c r="IWN41" s="25"/>
      <c r="IWP41" s="25"/>
      <c r="IWR41" s="25"/>
      <c r="IWT41" s="25"/>
      <c r="IWV41" s="25"/>
      <c r="IWX41" s="25"/>
      <c r="IWZ41" s="25"/>
      <c r="IXB41" s="25"/>
      <c r="IXD41" s="25"/>
      <c r="IXF41" s="25"/>
      <c r="IXH41" s="25"/>
      <c r="IXJ41" s="25"/>
      <c r="IXL41" s="25"/>
      <c r="IXN41" s="25"/>
      <c r="IXP41" s="25"/>
      <c r="IXR41" s="25"/>
      <c r="IXT41" s="25"/>
      <c r="IXV41" s="25"/>
      <c r="IXX41" s="25"/>
      <c r="IXZ41" s="25"/>
      <c r="IYB41" s="25"/>
      <c r="IYD41" s="25"/>
      <c r="IYF41" s="25"/>
      <c r="IYH41" s="25"/>
      <c r="IYJ41" s="25"/>
      <c r="IYL41" s="25"/>
      <c r="IYN41" s="25"/>
      <c r="IYP41" s="25"/>
      <c r="IYR41" s="25"/>
      <c r="IYT41" s="25"/>
      <c r="IYV41" s="25"/>
      <c r="IYX41" s="25"/>
      <c r="IYZ41" s="25"/>
      <c r="IZB41" s="25"/>
      <c r="IZD41" s="25"/>
      <c r="IZF41" s="25"/>
      <c r="IZH41" s="25"/>
      <c r="IZJ41" s="25"/>
      <c r="IZL41" s="25"/>
      <c r="IZN41" s="25"/>
      <c r="IZP41" s="25"/>
      <c r="IZR41" s="25"/>
      <c r="IZT41" s="25"/>
      <c r="IZV41" s="25"/>
      <c r="IZX41" s="25"/>
      <c r="IZZ41" s="25"/>
      <c r="JAB41" s="25"/>
      <c r="JAD41" s="25"/>
      <c r="JAF41" s="25"/>
      <c r="JAH41" s="25"/>
      <c r="JAJ41" s="25"/>
      <c r="JAL41" s="25"/>
      <c r="JAN41" s="25"/>
      <c r="JAP41" s="25"/>
      <c r="JAR41" s="25"/>
      <c r="JAT41" s="25"/>
      <c r="JAV41" s="25"/>
      <c r="JAX41" s="25"/>
      <c r="JAZ41" s="25"/>
      <c r="JBB41" s="25"/>
      <c r="JBD41" s="25"/>
      <c r="JBF41" s="25"/>
      <c r="JBH41" s="25"/>
      <c r="JBJ41" s="25"/>
      <c r="JBL41" s="25"/>
      <c r="JBN41" s="25"/>
      <c r="JBP41" s="25"/>
      <c r="JBR41" s="25"/>
      <c r="JBT41" s="25"/>
      <c r="JBV41" s="25"/>
      <c r="JBX41" s="25"/>
      <c r="JBZ41" s="25"/>
      <c r="JCB41" s="25"/>
      <c r="JCD41" s="25"/>
      <c r="JCF41" s="25"/>
      <c r="JCH41" s="25"/>
      <c r="JCJ41" s="25"/>
      <c r="JCL41" s="25"/>
      <c r="JCN41" s="25"/>
      <c r="JCP41" s="25"/>
      <c r="JCR41" s="25"/>
      <c r="JCT41" s="25"/>
      <c r="JCV41" s="25"/>
      <c r="JCX41" s="25"/>
      <c r="JCZ41" s="25"/>
      <c r="JDB41" s="25"/>
      <c r="JDD41" s="25"/>
      <c r="JDF41" s="25"/>
      <c r="JDH41" s="25"/>
      <c r="JDJ41" s="25"/>
      <c r="JDL41" s="25"/>
      <c r="JDN41" s="25"/>
      <c r="JDP41" s="25"/>
      <c r="JDR41" s="25"/>
      <c r="JDT41" s="25"/>
      <c r="JDV41" s="25"/>
      <c r="JDX41" s="25"/>
      <c r="JDZ41" s="25"/>
      <c r="JEB41" s="25"/>
      <c r="JED41" s="25"/>
      <c r="JEF41" s="25"/>
      <c r="JEH41" s="25"/>
      <c r="JEJ41" s="25"/>
      <c r="JEL41" s="25"/>
      <c r="JEN41" s="25"/>
      <c r="JEP41" s="25"/>
      <c r="JER41" s="25"/>
      <c r="JET41" s="25"/>
      <c r="JEV41" s="25"/>
      <c r="JEX41" s="25"/>
      <c r="JEZ41" s="25"/>
      <c r="JFB41" s="25"/>
      <c r="JFD41" s="25"/>
      <c r="JFF41" s="25"/>
      <c r="JFH41" s="25"/>
      <c r="JFJ41" s="25"/>
      <c r="JFL41" s="25"/>
      <c r="JFN41" s="25"/>
      <c r="JFP41" s="25"/>
      <c r="JFR41" s="25"/>
      <c r="JFT41" s="25"/>
      <c r="JFV41" s="25"/>
      <c r="JFX41" s="25"/>
      <c r="JFZ41" s="25"/>
      <c r="JGB41" s="25"/>
      <c r="JGD41" s="25"/>
      <c r="JGF41" s="25"/>
      <c r="JGH41" s="25"/>
      <c r="JGJ41" s="25"/>
      <c r="JGL41" s="25"/>
      <c r="JGN41" s="25"/>
      <c r="JGP41" s="25"/>
      <c r="JGR41" s="25"/>
      <c r="JGT41" s="25"/>
      <c r="JGV41" s="25"/>
      <c r="JGX41" s="25"/>
      <c r="JGZ41" s="25"/>
      <c r="JHB41" s="25"/>
      <c r="JHD41" s="25"/>
      <c r="JHF41" s="25"/>
      <c r="JHH41" s="25"/>
      <c r="JHJ41" s="25"/>
      <c r="JHL41" s="25"/>
      <c r="JHN41" s="25"/>
      <c r="JHP41" s="25"/>
      <c r="JHR41" s="25"/>
      <c r="JHT41" s="25"/>
      <c r="JHV41" s="25"/>
      <c r="JHX41" s="25"/>
      <c r="JHZ41" s="25"/>
      <c r="JIB41" s="25"/>
      <c r="JID41" s="25"/>
      <c r="JIF41" s="25"/>
      <c r="JIH41" s="25"/>
      <c r="JIJ41" s="25"/>
      <c r="JIL41" s="25"/>
      <c r="JIN41" s="25"/>
      <c r="JIP41" s="25"/>
      <c r="JIR41" s="25"/>
      <c r="JIT41" s="25"/>
      <c r="JIV41" s="25"/>
      <c r="JIX41" s="25"/>
      <c r="JIZ41" s="25"/>
      <c r="JJB41" s="25"/>
      <c r="JJD41" s="25"/>
      <c r="JJF41" s="25"/>
      <c r="JJH41" s="25"/>
      <c r="JJJ41" s="25"/>
      <c r="JJL41" s="25"/>
      <c r="JJN41" s="25"/>
      <c r="JJP41" s="25"/>
      <c r="JJR41" s="25"/>
      <c r="JJT41" s="25"/>
      <c r="JJV41" s="25"/>
      <c r="JJX41" s="25"/>
      <c r="JJZ41" s="25"/>
      <c r="JKB41" s="25"/>
      <c r="JKD41" s="25"/>
      <c r="JKF41" s="25"/>
      <c r="JKH41" s="25"/>
      <c r="JKJ41" s="25"/>
      <c r="JKL41" s="25"/>
      <c r="JKN41" s="25"/>
      <c r="JKP41" s="25"/>
      <c r="JKR41" s="25"/>
      <c r="JKT41" s="25"/>
      <c r="JKV41" s="25"/>
      <c r="JKX41" s="25"/>
      <c r="JKZ41" s="25"/>
      <c r="JLB41" s="25"/>
      <c r="JLD41" s="25"/>
      <c r="JLF41" s="25"/>
      <c r="JLH41" s="25"/>
      <c r="JLJ41" s="25"/>
      <c r="JLL41" s="25"/>
      <c r="JLN41" s="25"/>
      <c r="JLP41" s="25"/>
      <c r="JLR41" s="25"/>
      <c r="JLT41" s="25"/>
      <c r="JLV41" s="25"/>
      <c r="JLX41" s="25"/>
      <c r="JLZ41" s="25"/>
      <c r="JMB41" s="25"/>
      <c r="JMD41" s="25"/>
      <c r="JMF41" s="25"/>
      <c r="JMH41" s="25"/>
      <c r="JMJ41" s="25"/>
      <c r="JML41" s="25"/>
      <c r="JMN41" s="25"/>
      <c r="JMP41" s="25"/>
      <c r="JMR41" s="25"/>
      <c r="JMT41" s="25"/>
      <c r="JMV41" s="25"/>
      <c r="JMX41" s="25"/>
      <c r="JMZ41" s="25"/>
      <c r="JNB41" s="25"/>
      <c r="JND41" s="25"/>
      <c r="JNF41" s="25"/>
      <c r="JNH41" s="25"/>
      <c r="JNJ41" s="25"/>
      <c r="JNL41" s="25"/>
      <c r="JNN41" s="25"/>
      <c r="JNP41" s="25"/>
      <c r="JNR41" s="25"/>
      <c r="JNT41" s="25"/>
      <c r="JNV41" s="25"/>
      <c r="JNX41" s="25"/>
      <c r="JNZ41" s="25"/>
      <c r="JOB41" s="25"/>
      <c r="JOD41" s="25"/>
      <c r="JOF41" s="25"/>
      <c r="JOH41" s="25"/>
      <c r="JOJ41" s="25"/>
      <c r="JOL41" s="25"/>
      <c r="JON41" s="25"/>
      <c r="JOP41" s="25"/>
      <c r="JOR41" s="25"/>
      <c r="JOT41" s="25"/>
      <c r="JOV41" s="25"/>
      <c r="JOX41" s="25"/>
      <c r="JOZ41" s="25"/>
      <c r="JPB41" s="25"/>
      <c r="JPD41" s="25"/>
      <c r="JPF41" s="25"/>
      <c r="JPH41" s="25"/>
      <c r="JPJ41" s="25"/>
      <c r="JPL41" s="25"/>
      <c r="JPN41" s="25"/>
      <c r="JPP41" s="25"/>
      <c r="JPR41" s="25"/>
      <c r="JPT41" s="25"/>
      <c r="JPV41" s="25"/>
      <c r="JPX41" s="25"/>
      <c r="JPZ41" s="25"/>
      <c r="JQB41" s="25"/>
      <c r="JQD41" s="25"/>
      <c r="JQF41" s="25"/>
      <c r="JQH41" s="25"/>
      <c r="JQJ41" s="25"/>
      <c r="JQL41" s="25"/>
      <c r="JQN41" s="25"/>
      <c r="JQP41" s="25"/>
      <c r="JQR41" s="25"/>
      <c r="JQT41" s="25"/>
      <c r="JQV41" s="25"/>
      <c r="JQX41" s="25"/>
      <c r="JQZ41" s="25"/>
      <c r="JRB41" s="25"/>
      <c r="JRD41" s="25"/>
      <c r="JRF41" s="25"/>
      <c r="JRH41" s="25"/>
      <c r="JRJ41" s="25"/>
      <c r="JRL41" s="25"/>
      <c r="JRN41" s="25"/>
      <c r="JRP41" s="25"/>
      <c r="JRR41" s="25"/>
      <c r="JRT41" s="25"/>
      <c r="JRV41" s="25"/>
      <c r="JRX41" s="25"/>
      <c r="JRZ41" s="25"/>
      <c r="JSB41" s="25"/>
      <c r="JSD41" s="25"/>
      <c r="JSF41" s="25"/>
      <c r="JSH41" s="25"/>
      <c r="JSJ41" s="25"/>
      <c r="JSL41" s="25"/>
      <c r="JSN41" s="25"/>
      <c r="JSP41" s="25"/>
      <c r="JSR41" s="25"/>
      <c r="JST41" s="25"/>
      <c r="JSV41" s="25"/>
      <c r="JSX41" s="25"/>
      <c r="JSZ41" s="25"/>
      <c r="JTB41" s="25"/>
      <c r="JTD41" s="25"/>
      <c r="JTF41" s="25"/>
      <c r="JTH41" s="25"/>
      <c r="JTJ41" s="25"/>
      <c r="JTL41" s="25"/>
      <c r="JTN41" s="25"/>
      <c r="JTP41" s="25"/>
      <c r="JTR41" s="25"/>
      <c r="JTT41" s="25"/>
      <c r="JTV41" s="25"/>
      <c r="JTX41" s="25"/>
      <c r="JTZ41" s="25"/>
      <c r="JUB41" s="25"/>
      <c r="JUD41" s="25"/>
      <c r="JUF41" s="25"/>
      <c r="JUH41" s="25"/>
      <c r="JUJ41" s="25"/>
      <c r="JUL41" s="25"/>
      <c r="JUN41" s="25"/>
      <c r="JUP41" s="25"/>
      <c r="JUR41" s="25"/>
      <c r="JUT41" s="25"/>
      <c r="JUV41" s="25"/>
      <c r="JUX41" s="25"/>
      <c r="JUZ41" s="25"/>
      <c r="JVB41" s="25"/>
      <c r="JVD41" s="25"/>
      <c r="JVF41" s="25"/>
      <c r="JVH41" s="25"/>
      <c r="JVJ41" s="25"/>
      <c r="JVL41" s="25"/>
      <c r="JVN41" s="25"/>
      <c r="JVP41" s="25"/>
      <c r="JVR41" s="25"/>
      <c r="JVT41" s="25"/>
      <c r="JVV41" s="25"/>
      <c r="JVX41" s="25"/>
      <c r="JVZ41" s="25"/>
      <c r="JWB41" s="25"/>
      <c r="JWD41" s="25"/>
      <c r="JWF41" s="25"/>
      <c r="JWH41" s="25"/>
      <c r="JWJ41" s="25"/>
      <c r="JWL41" s="25"/>
      <c r="JWN41" s="25"/>
      <c r="JWP41" s="25"/>
      <c r="JWR41" s="25"/>
      <c r="JWT41" s="25"/>
      <c r="JWV41" s="25"/>
      <c r="JWX41" s="25"/>
      <c r="JWZ41" s="25"/>
      <c r="JXB41" s="25"/>
      <c r="JXD41" s="25"/>
      <c r="JXF41" s="25"/>
      <c r="JXH41" s="25"/>
      <c r="JXJ41" s="25"/>
      <c r="JXL41" s="25"/>
      <c r="JXN41" s="25"/>
      <c r="JXP41" s="25"/>
      <c r="JXR41" s="25"/>
      <c r="JXT41" s="25"/>
      <c r="JXV41" s="25"/>
      <c r="JXX41" s="25"/>
      <c r="JXZ41" s="25"/>
      <c r="JYB41" s="25"/>
      <c r="JYD41" s="25"/>
      <c r="JYF41" s="25"/>
      <c r="JYH41" s="25"/>
      <c r="JYJ41" s="25"/>
      <c r="JYL41" s="25"/>
      <c r="JYN41" s="25"/>
      <c r="JYP41" s="25"/>
      <c r="JYR41" s="25"/>
      <c r="JYT41" s="25"/>
      <c r="JYV41" s="25"/>
      <c r="JYX41" s="25"/>
      <c r="JYZ41" s="25"/>
      <c r="JZB41" s="25"/>
      <c r="JZD41" s="25"/>
      <c r="JZF41" s="25"/>
      <c r="JZH41" s="25"/>
      <c r="JZJ41" s="25"/>
      <c r="JZL41" s="25"/>
      <c r="JZN41" s="25"/>
      <c r="JZP41" s="25"/>
      <c r="JZR41" s="25"/>
      <c r="JZT41" s="25"/>
      <c r="JZV41" s="25"/>
      <c r="JZX41" s="25"/>
      <c r="JZZ41" s="25"/>
      <c r="KAB41" s="25"/>
      <c r="KAD41" s="25"/>
      <c r="KAF41" s="25"/>
      <c r="KAH41" s="25"/>
      <c r="KAJ41" s="25"/>
      <c r="KAL41" s="25"/>
      <c r="KAN41" s="25"/>
      <c r="KAP41" s="25"/>
      <c r="KAR41" s="25"/>
      <c r="KAT41" s="25"/>
      <c r="KAV41" s="25"/>
      <c r="KAX41" s="25"/>
      <c r="KAZ41" s="25"/>
      <c r="KBB41" s="25"/>
      <c r="KBD41" s="25"/>
      <c r="KBF41" s="25"/>
      <c r="KBH41" s="25"/>
      <c r="KBJ41" s="25"/>
      <c r="KBL41" s="25"/>
      <c r="KBN41" s="25"/>
      <c r="KBP41" s="25"/>
      <c r="KBR41" s="25"/>
      <c r="KBT41" s="25"/>
      <c r="KBV41" s="25"/>
      <c r="KBX41" s="25"/>
      <c r="KBZ41" s="25"/>
      <c r="KCB41" s="25"/>
      <c r="KCD41" s="25"/>
      <c r="KCF41" s="25"/>
      <c r="KCH41" s="25"/>
      <c r="KCJ41" s="25"/>
      <c r="KCL41" s="25"/>
      <c r="KCN41" s="25"/>
      <c r="KCP41" s="25"/>
      <c r="KCR41" s="25"/>
      <c r="KCT41" s="25"/>
      <c r="KCV41" s="25"/>
      <c r="KCX41" s="25"/>
      <c r="KCZ41" s="25"/>
      <c r="KDB41" s="25"/>
      <c r="KDD41" s="25"/>
      <c r="KDF41" s="25"/>
      <c r="KDH41" s="25"/>
      <c r="KDJ41" s="25"/>
      <c r="KDL41" s="25"/>
      <c r="KDN41" s="25"/>
      <c r="KDP41" s="25"/>
      <c r="KDR41" s="25"/>
      <c r="KDT41" s="25"/>
      <c r="KDV41" s="25"/>
      <c r="KDX41" s="25"/>
      <c r="KDZ41" s="25"/>
      <c r="KEB41" s="25"/>
      <c r="KED41" s="25"/>
      <c r="KEF41" s="25"/>
      <c r="KEH41" s="25"/>
      <c r="KEJ41" s="25"/>
      <c r="KEL41" s="25"/>
      <c r="KEN41" s="25"/>
      <c r="KEP41" s="25"/>
      <c r="KER41" s="25"/>
      <c r="KET41" s="25"/>
      <c r="KEV41" s="25"/>
      <c r="KEX41" s="25"/>
      <c r="KEZ41" s="25"/>
      <c r="KFB41" s="25"/>
      <c r="KFD41" s="25"/>
      <c r="KFF41" s="25"/>
      <c r="KFH41" s="25"/>
      <c r="KFJ41" s="25"/>
      <c r="KFL41" s="25"/>
      <c r="KFN41" s="25"/>
      <c r="KFP41" s="25"/>
      <c r="KFR41" s="25"/>
      <c r="KFT41" s="25"/>
      <c r="KFV41" s="25"/>
      <c r="KFX41" s="25"/>
      <c r="KFZ41" s="25"/>
      <c r="KGB41" s="25"/>
      <c r="KGD41" s="25"/>
      <c r="KGF41" s="25"/>
      <c r="KGH41" s="25"/>
      <c r="KGJ41" s="25"/>
      <c r="KGL41" s="25"/>
      <c r="KGN41" s="25"/>
      <c r="KGP41" s="25"/>
      <c r="KGR41" s="25"/>
      <c r="KGT41" s="25"/>
      <c r="KGV41" s="25"/>
      <c r="KGX41" s="25"/>
      <c r="KGZ41" s="25"/>
      <c r="KHB41" s="25"/>
      <c r="KHD41" s="25"/>
      <c r="KHF41" s="25"/>
      <c r="KHH41" s="25"/>
      <c r="KHJ41" s="25"/>
      <c r="KHL41" s="25"/>
      <c r="KHN41" s="25"/>
      <c r="KHP41" s="25"/>
      <c r="KHR41" s="25"/>
      <c r="KHT41" s="25"/>
      <c r="KHV41" s="25"/>
      <c r="KHX41" s="25"/>
      <c r="KHZ41" s="25"/>
      <c r="KIB41" s="25"/>
      <c r="KID41" s="25"/>
      <c r="KIF41" s="25"/>
      <c r="KIH41" s="25"/>
      <c r="KIJ41" s="25"/>
      <c r="KIL41" s="25"/>
      <c r="KIN41" s="25"/>
      <c r="KIP41" s="25"/>
      <c r="KIR41" s="25"/>
      <c r="KIT41" s="25"/>
      <c r="KIV41" s="25"/>
      <c r="KIX41" s="25"/>
      <c r="KIZ41" s="25"/>
      <c r="KJB41" s="25"/>
      <c r="KJD41" s="25"/>
      <c r="KJF41" s="25"/>
      <c r="KJH41" s="25"/>
      <c r="KJJ41" s="25"/>
      <c r="KJL41" s="25"/>
      <c r="KJN41" s="25"/>
      <c r="KJP41" s="25"/>
      <c r="KJR41" s="25"/>
      <c r="KJT41" s="25"/>
      <c r="KJV41" s="25"/>
      <c r="KJX41" s="25"/>
      <c r="KJZ41" s="25"/>
      <c r="KKB41" s="25"/>
      <c r="KKD41" s="25"/>
      <c r="KKF41" s="25"/>
      <c r="KKH41" s="25"/>
      <c r="KKJ41" s="25"/>
      <c r="KKL41" s="25"/>
      <c r="KKN41" s="25"/>
      <c r="KKP41" s="25"/>
      <c r="KKR41" s="25"/>
      <c r="KKT41" s="25"/>
      <c r="KKV41" s="25"/>
      <c r="KKX41" s="25"/>
      <c r="KKZ41" s="25"/>
      <c r="KLB41" s="25"/>
      <c r="KLD41" s="25"/>
      <c r="KLF41" s="25"/>
      <c r="KLH41" s="25"/>
      <c r="KLJ41" s="25"/>
      <c r="KLL41" s="25"/>
      <c r="KLN41" s="25"/>
      <c r="KLP41" s="25"/>
      <c r="KLR41" s="25"/>
      <c r="KLT41" s="25"/>
      <c r="KLV41" s="25"/>
      <c r="KLX41" s="25"/>
      <c r="KLZ41" s="25"/>
      <c r="KMB41" s="25"/>
      <c r="KMD41" s="25"/>
      <c r="KMF41" s="25"/>
      <c r="KMH41" s="25"/>
      <c r="KMJ41" s="25"/>
      <c r="KML41" s="25"/>
      <c r="KMN41" s="25"/>
      <c r="KMP41" s="25"/>
      <c r="KMR41" s="25"/>
      <c r="KMT41" s="25"/>
      <c r="KMV41" s="25"/>
      <c r="KMX41" s="25"/>
      <c r="KMZ41" s="25"/>
      <c r="KNB41" s="25"/>
      <c r="KND41" s="25"/>
      <c r="KNF41" s="25"/>
      <c r="KNH41" s="25"/>
      <c r="KNJ41" s="25"/>
      <c r="KNL41" s="25"/>
      <c r="KNN41" s="25"/>
      <c r="KNP41" s="25"/>
      <c r="KNR41" s="25"/>
      <c r="KNT41" s="25"/>
      <c r="KNV41" s="25"/>
      <c r="KNX41" s="25"/>
      <c r="KNZ41" s="25"/>
      <c r="KOB41" s="25"/>
      <c r="KOD41" s="25"/>
      <c r="KOF41" s="25"/>
      <c r="KOH41" s="25"/>
      <c r="KOJ41" s="25"/>
      <c r="KOL41" s="25"/>
      <c r="KON41" s="25"/>
      <c r="KOP41" s="25"/>
      <c r="KOR41" s="25"/>
      <c r="KOT41" s="25"/>
      <c r="KOV41" s="25"/>
      <c r="KOX41" s="25"/>
      <c r="KOZ41" s="25"/>
      <c r="KPB41" s="25"/>
      <c r="KPD41" s="25"/>
      <c r="KPF41" s="25"/>
      <c r="KPH41" s="25"/>
      <c r="KPJ41" s="25"/>
      <c r="KPL41" s="25"/>
      <c r="KPN41" s="25"/>
      <c r="KPP41" s="25"/>
      <c r="KPR41" s="25"/>
      <c r="KPT41" s="25"/>
      <c r="KPV41" s="25"/>
      <c r="KPX41" s="25"/>
      <c r="KPZ41" s="25"/>
      <c r="KQB41" s="25"/>
      <c r="KQD41" s="25"/>
      <c r="KQF41" s="25"/>
      <c r="KQH41" s="25"/>
      <c r="KQJ41" s="25"/>
      <c r="KQL41" s="25"/>
      <c r="KQN41" s="25"/>
      <c r="KQP41" s="25"/>
      <c r="KQR41" s="25"/>
      <c r="KQT41" s="25"/>
      <c r="KQV41" s="25"/>
      <c r="KQX41" s="25"/>
      <c r="KQZ41" s="25"/>
      <c r="KRB41" s="25"/>
      <c r="KRD41" s="25"/>
      <c r="KRF41" s="25"/>
      <c r="KRH41" s="25"/>
      <c r="KRJ41" s="25"/>
      <c r="KRL41" s="25"/>
      <c r="KRN41" s="25"/>
      <c r="KRP41" s="25"/>
      <c r="KRR41" s="25"/>
      <c r="KRT41" s="25"/>
      <c r="KRV41" s="25"/>
      <c r="KRX41" s="25"/>
      <c r="KRZ41" s="25"/>
      <c r="KSB41" s="25"/>
      <c r="KSD41" s="25"/>
      <c r="KSF41" s="25"/>
      <c r="KSH41" s="25"/>
      <c r="KSJ41" s="25"/>
      <c r="KSL41" s="25"/>
      <c r="KSN41" s="25"/>
      <c r="KSP41" s="25"/>
      <c r="KSR41" s="25"/>
      <c r="KST41" s="25"/>
      <c r="KSV41" s="25"/>
      <c r="KSX41" s="25"/>
      <c r="KSZ41" s="25"/>
      <c r="KTB41" s="25"/>
      <c r="KTD41" s="25"/>
      <c r="KTF41" s="25"/>
      <c r="KTH41" s="25"/>
      <c r="KTJ41" s="25"/>
      <c r="KTL41" s="25"/>
      <c r="KTN41" s="25"/>
      <c r="KTP41" s="25"/>
      <c r="KTR41" s="25"/>
      <c r="KTT41" s="25"/>
      <c r="KTV41" s="25"/>
      <c r="KTX41" s="25"/>
      <c r="KTZ41" s="25"/>
      <c r="KUB41" s="25"/>
      <c r="KUD41" s="25"/>
      <c r="KUF41" s="25"/>
      <c r="KUH41" s="25"/>
      <c r="KUJ41" s="25"/>
      <c r="KUL41" s="25"/>
      <c r="KUN41" s="25"/>
      <c r="KUP41" s="25"/>
      <c r="KUR41" s="25"/>
      <c r="KUT41" s="25"/>
      <c r="KUV41" s="25"/>
      <c r="KUX41" s="25"/>
      <c r="KUZ41" s="25"/>
      <c r="KVB41" s="25"/>
      <c r="KVD41" s="25"/>
      <c r="KVF41" s="25"/>
      <c r="KVH41" s="25"/>
      <c r="KVJ41" s="25"/>
      <c r="KVL41" s="25"/>
      <c r="KVN41" s="25"/>
      <c r="KVP41" s="25"/>
      <c r="KVR41" s="25"/>
      <c r="KVT41" s="25"/>
      <c r="KVV41" s="25"/>
      <c r="KVX41" s="25"/>
      <c r="KVZ41" s="25"/>
      <c r="KWB41" s="25"/>
      <c r="KWD41" s="25"/>
      <c r="KWF41" s="25"/>
      <c r="KWH41" s="25"/>
      <c r="KWJ41" s="25"/>
      <c r="KWL41" s="25"/>
      <c r="KWN41" s="25"/>
      <c r="KWP41" s="25"/>
      <c r="KWR41" s="25"/>
      <c r="KWT41" s="25"/>
      <c r="KWV41" s="25"/>
      <c r="KWX41" s="25"/>
      <c r="KWZ41" s="25"/>
      <c r="KXB41" s="25"/>
      <c r="KXD41" s="25"/>
      <c r="KXF41" s="25"/>
      <c r="KXH41" s="25"/>
      <c r="KXJ41" s="25"/>
      <c r="KXL41" s="25"/>
      <c r="KXN41" s="25"/>
      <c r="KXP41" s="25"/>
      <c r="KXR41" s="25"/>
      <c r="KXT41" s="25"/>
      <c r="KXV41" s="25"/>
      <c r="KXX41" s="25"/>
      <c r="KXZ41" s="25"/>
      <c r="KYB41" s="25"/>
      <c r="KYD41" s="25"/>
      <c r="KYF41" s="25"/>
      <c r="KYH41" s="25"/>
      <c r="KYJ41" s="25"/>
      <c r="KYL41" s="25"/>
      <c r="KYN41" s="25"/>
      <c r="KYP41" s="25"/>
      <c r="KYR41" s="25"/>
      <c r="KYT41" s="25"/>
      <c r="KYV41" s="25"/>
      <c r="KYX41" s="25"/>
      <c r="KYZ41" s="25"/>
      <c r="KZB41" s="25"/>
      <c r="KZD41" s="25"/>
      <c r="KZF41" s="25"/>
      <c r="KZH41" s="25"/>
      <c r="KZJ41" s="25"/>
      <c r="KZL41" s="25"/>
      <c r="KZN41" s="25"/>
      <c r="KZP41" s="25"/>
      <c r="KZR41" s="25"/>
      <c r="KZT41" s="25"/>
      <c r="KZV41" s="25"/>
      <c r="KZX41" s="25"/>
      <c r="KZZ41" s="25"/>
      <c r="LAB41" s="25"/>
      <c r="LAD41" s="25"/>
      <c r="LAF41" s="25"/>
      <c r="LAH41" s="25"/>
      <c r="LAJ41" s="25"/>
      <c r="LAL41" s="25"/>
      <c r="LAN41" s="25"/>
      <c r="LAP41" s="25"/>
      <c r="LAR41" s="25"/>
      <c r="LAT41" s="25"/>
      <c r="LAV41" s="25"/>
      <c r="LAX41" s="25"/>
      <c r="LAZ41" s="25"/>
      <c r="LBB41" s="25"/>
      <c r="LBD41" s="25"/>
      <c r="LBF41" s="25"/>
      <c r="LBH41" s="25"/>
      <c r="LBJ41" s="25"/>
      <c r="LBL41" s="25"/>
      <c r="LBN41" s="25"/>
      <c r="LBP41" s="25"/>
      <c r="LBR41" s="25"/>
      <c r="LBT41" s="25"/>
      <c r="LBV41" s="25"/>
      <c r="LBX41" s="25"/>
      <c r="LBZ41" s="25"/>
      <c r="LCB41" s="25"/>
      <c r="LCD41" s="25"/>
      <c r="LCF41" s="25"/>
      <c r="LCH41" s="25"/>
      <c r="LCJ41" s="25"/>
      <c r="LCL41" s="25"/>
      <c r="LCN41" s="25"/>
      <c r="LCP41" s="25"/>
      <c r="LCR41" s="25"/>
      <c r="LCT41" s="25"/>
      <c r="LCV41" s="25"/>
      <c r="LCX41" s="25"/>
      <c r="LCZ41" s="25"/>
      <c r="LDB41" s="25"/>
      <c r="LDD41" s="25"/>
      <c r="LDF41" s="25"/>
      <c r="LDH41" s="25"/>
      <c r="LDJ41" s="25"/>
      <c r="LDL41" s="25"/>
      <c r="LDN41" s="25"/>
      <c r="LDP41" s="25"/>
      <c r="LDR41" s="25"/>
      <c r="LDT41" s="25"/>
      <c r="LDV41" s="25"/>
      <c r="LDX41" s="25"/>
      <c r="LDZ41" s="25"/>
      <c r="LEB41" s="25"/>
      <c r="LED41" s="25"/>
      <c r="LEF41" s="25"/>
      <c r="LEH41" s="25"/>
      <c r="LEJ41" s="25"/>
      <c r="LEL41" s="25"/>
      <c r="LEN41" s="25"/>
      <c r="LEP41" s="25"/>
      <c r="LER41" s="25"/>
      <c r="LET41" s="25"/>
      <c r="LEV41" s="25"/>
      <c r="LEX41" s="25"/>
      <c r="LEZ41" s="25"/>
      <c r="LFB41" s="25"/>
      <c r="LFD41" s="25"/>
      <c r="LFF41" s="25"/>
      <c r="LFH41" s="25"/>
      <c r="LFJ41" s="25"/>
      <c r="LFL41" s="25"/>
      <c r="LFN41" s="25"/>
      <c r="LFP41" s="25"/>
      <c r="LFR41" s="25"/>
      <c r="LFT41" s="25"/>
      <c r="LFV41" s="25"/>
      <c r="LFX41" s="25"/>
      <c r="LFZ41" s="25"/>
      <c r="LGB41" s="25"/>
      <c r="LGD41" s="25"/>
      <c r="LGF41" s="25"/>
      <c r="LGH41" s="25"/>
      <c r="LGJ41" s="25"/>
      <c r="LGL41" s="25"/>
      <c r="LGN41" s="25"/>
      <c r="LGP41" s="25"/>
      <c r="LGR41" s="25"/>
      <c r="LGT41" s="25"/>
      <c r="LGV41" s="25"/>
      <c r="LGX41" s="25"/>
      <c r="LGZ41" s="25"/>
      <c r="LHB41" s="25"/>
      <c r="LHD41" s="25"/>
      <c r="LHF41" s="25"/>
      <c r="LHH41" s="25"/>
      <c r="LHJ41" s="25"/>
      <c r="LHL41" s="25"/>
      <c r="LHN41" s="25"/>
      <c r="LHP41" s="25"/>
      <c r="LHR41" s="25"/>
      <c r="LHT41" s="25"/>
      <c r="LHV41" s="25"/>
      <c r="LHX41" s="25"/>
      <c r="LHZ41" s="25"/>
      <c r="LIB41" s="25"/>
      <c r="LID41" s="25"/>
      <c r="LIF41" s="25"/>
      <c r="LIH41" s="25"/>
      <c r="LIJ41" s="25"/>
      <c r="LIL41" s="25"/>
      <c r="LIN41" s="25"/>
      <c r="LIP41" s="25"/>
      <c r="LIR41" s="25"/>
      <c r="LIT41" s="25"/>
      <c r="LIV41" s="25"/>
      <c r="LIX41" s="25"/>
      <c r="LIZ41" s="25"/>
      <c r="LJB41" s="25"/>
      <c r="LJD41" s="25"/>
      <c r="LJF41" s="25"/>
      <c r="LJH41" s="25"/>
      <c r="LJJ41" s="25"/>
      <c r="LJL41" s="25"/>
      <c r="LJN41" s="25"/>
      <c r="LJP41" s="25"/>
      <c r="LJR41" s="25"/>
      <c r="LJT41" s="25"/>
      <c r="LJV41" s="25"/>
      <c r="LJX41" s="25"/>
      <c r="LJZ41" s="25"/>
      <c r="LKB41" s="25"/>
      <c r="LKD41" s="25"/>
      <c r="LKF41" s="25"/>
      <c r="LKH41" s="25"/>
      <c r="LKJ41" s="25"/>
      <c r="LKL41" s="25"/>
      <c r="LKN41" s="25"/>
      <c r="LKP41" s="25"/>
      <c r="LKR41" s="25"/>
      <c r="LKT41" s="25"/>
      <c r="LKV41" s="25"/>
      <c r="LKX41" s="25"/>
      <c r="LKZ41" s="25"/>
      <c r="LLB41" s="25"/>
      <c r="LLD41" s="25"/>
      <c r="LLF41" s="25"/>
      <c r="LLH41" s="25"/>
      <c r="LLJ41" s="25"/>
      <c r="LLL41" s="25"/>
      <c r="LLN41" s="25"/>
      <c r="LLP41" s="25"/>
      <c r="LLR41" s="25"/>
      <c r="LLT41" s="25"/>
      <c r="LLV41" s="25"/>
      <c r="LLX41" s="25"/>
      <c r="LLZ41" s="25"/>
      <c r="LMB41" s="25"/>
      <c r="LMD41" s="25"/>
      <c r="LMF41" s="25"/>
      <c r="LMH41" s="25"/>
      <c r="LMJ41" s="25"/>
      <c r="LML41" s="25"/>
      <c r="LMN41" s="25"/>
      <c r="LMP41" s="25"/>
      <c r="LMR41" s="25"/>
      <c r="LMT41" s="25"/>
      <c r="LMV41" s="25"/>
      <c r="LMX41" s="25"/>
      <c r="LMZ41" s="25"/>
      <c r="LNB41" s="25"/>
      <c r="LND41" s="25"/>
      <c r="LNF41" s="25"/>
      <c r="LNH41" s="25"/>
      <c r="LNJ41" s="25"/>
      <c r="LNL41" s="25"/>
      <c r="LNN41" s="25"/>
      <c r="LNP41" s="25"/>
      <c r="LNR41" s="25"/>
      <c r="LNT41" s="25"/>
      <c r="LNV41" s="25"/>
      <c r="LNX41" s="25"/>
      <c r="LNZ41" s="25"/>
      <c r="LOB41" s="25"/>
      <c r="LOD41" s="25"/>
      <c r="LOF41" s="25"/>
      <c r="LOH41" s="25"/>
      <c r="LOJ41" s="25"/>
      <c r="LOL41" s="25"/>
      <c r="LON41" s="25"/>
      <c r="LOP41" s="25"/>
      <c r="LOR41" s="25"/>
      <c r="LOT41" s="25"/>
      <c r="LOV41" s="25"/>
      <c r="LOX41" s="25"/>
      <c r="LOZ41" s="25"/>
      <c r="LPB41" s="25"/>
      <c r="LPD41" s="25"/>
      <c r="LPF41" s="25"/>
      <c r="LPH41" s="25"/>
      <c r="LPJ41" s="25"/>
      <c r="LPL41" s="25"/>
      <c r="LPN41" s="25"/>
      <c r="LPP41" s="25"/>
      <c r="LPR41" s="25"/>
      <c r="LPT41" s="25"/>
      <c r="LPV41" s="25"/>
      <c r="LPX41" s="25"/>
      <c r="LPZ41" s="25"/>
      <c r="LQB41" s="25"/>
      <c r="LQD41" s="25"/>
      <c r="LQF41" s="25"/>
      <c r="LQH41" s="25"/>
      <c r="LQJ41" s="25"/>
      <c r="LQL41" s="25"/>
      <c r="LQN41" s="25"/>
      <c r="LQP41" s="25"/>
      <c r="LQR41" s="25"/>
      <c r="LQT41" s="25"/>
      <c r="LQV41" s="25"/>
      <c r="LQX41" s="25"/>
      <c r="LQZ41" s="25"/>
      <c r="LRB41" s="25"/>
      <c r="LRD41" s="25"/>
      <c r="LRF41" s="25"/>
      <c r="LRH41" s="25"/>
      <c r="LRJ41" s="25"/>
      <c r="LRL41" s="25"/>
      <c r="LRN41" s="25"/>
      <c r="LRP41" s="25"/>
      <c r="LRR41" s="25"/>
      <c r="LRT41" s="25"/>
      <c r="LRV41" s="25"/>
      <c r="LRX41" s="25"/>
      <c r="LRZ41" s="25"/>
      <c r="LSB41" s="25"/>
      <c r="LSD41" s="25"/>
      <c r="LSF41" s="25"/>
      <c r="LSH41" s="25"/>
      <c r="LSJ41" s="25"/>
      <c r="LSL41" s="25"/>
      <c r="LSN41" s="25"/>
      <c r="LSP41" s="25"/>
      <c r="LSR41" s="25"/>
      <c r="LST41" s="25"/>
      <c r="LSV41" s="25"/>
      <c r="LSX41" s="25"/>
      <c r="LSZ41" s="25"/>
      <c r="LTB41" s="25"/>
      <c r="LTD41" s="25"/>
      <c r="LTF41" s="25"/>
      <c r="LTH41" s="25"/>
      <c r="LTJ41" s="25"/>
      <c r="LTL41" s="25"/>
      <c r="LTN41" s="25"/>
      <c r="LTP41" s="25"/>
      <c r="LTR41" s="25"/>
      <c r="LTT41" s="25"/>
      <c r="LTV41" s="25"/>
      <c r="LTX41" s="25"/>
      <c r="LTZ41" s="25"/>
      <c r="LUB41" s="25"/>
      <c r="LUD41" s="25"/>
      <c r="LUF41" s="25"/>
      <c r="LUH41" s="25"/>
      <c r="LUJ41" s="25"/>
      <c r="LUL41" s="25"/>
      <c r="LUN41" s="25"/>
      <c r="LUP41" s="25"/>
      <c r="LUR41" s="25"/>
      <c r="LUT41" s="25"/>
      <c r="LUV41" s="25"/>
      <c r="LUX41" s="25"/>
      <c r="LUZ41" s="25"/>
      <c r="LVB41" s="25"/>
      <c r="LVD41" s="25"/>
      <c r="LVF41" s="25"/>
      <c r="LVH41" s="25"/>
      <c r="LVJ41" s="25"/>
      <c r="LVL41" s="25"/>
      <c r="LVN41" s="25"/>
      <c r="LVP41" s="25"/>
      <c r="LVR41" s="25"/>
      <c r="LVT41" s="25"/>
      <c r="LVV41" s="25"/>
      <c r="LVX41" s="25"/>
      <c r="LVZ41" s="25"/>
      <c r="LWB41" s="25"/>
      <c r="LWD41" s="25"/>
      <c r="LWF41" s="25"/>
      <c r="LWH41" s="25"/>
      <c r="LWJ41" s="25"/>
      <c r="LWL41" s="25"/>
      <c r="LWN41" s="25"/>
      <c r="LWP41" s="25"/>
      <c r="LWR41" s="25"/>
      <c r="LWT41" s="25"/>
      <c r="LWV41" s="25"/>
      <c r="LWX41" s="25"/>
      <c r="LWZ41" s="25"/>
      <c r="LXB41" s="25"/>
      <c r="LXD41" s="25"/>
      <c r="LXF41" s="25"/>
      <c r="LXH41" s="25"/>
      <c r="LXJ41" s="25"/>
      <c r="LXL41" s="25"/>
      <c r="LXN41" s="25"/>
      <c r="LXP41" s="25"/>
      <c r="LXR41" s="25"/>
      <c r="LXT41" s="25"/>
      <c r="LXV41" s="25"/>
      <c r="LXX41" s="25"/>
      <c r="LXZ41" s="25"/>
      <c r="LYB41" s="25"/>
      <c r="LYD41" s="25"/>
      <c r="LYF41" s="25"/>
      <c r="LYH41" s="25"/>
      <c r="LYJ41" s="25"/>
      <c r="LYL41" s="25"/>
      <c r="LYN41" s="25"/>
      <c r="LYP41" s="25"/>
      <c r="LYR41" s="25"/>
      <c r="LYT41" s="25"/>
      <c r="LYV41" s="25"/>
      <c r="LYX41" s="25"/>
      <c r="LYZ41" s="25"/>
      <c r="LZB41" s="25"/>
      <c r="LZD41" s="25"/>
      <c r="LZF41" s="25"/>
      <c r="LZH41" s="25"/>
      <c r="LZJ41" s="25"/>
      <c r="LZL41" s="25"/>
      <c r="LZN41" s="25"/>
      <c r="LZP41" s="25"/>
      <c r="LZR41" s="25"/>
      <c r="LZT41" s="25"/>
      <c r="LZV41" s="25"/>
      <c r="LZX41" s="25"/>
      <c r="LZZ41" s="25"/>
      <c r="MAB41" s="25"/>
      <c r="MAD41" s="25"/>
      <c r="MAF41" s="25"/>
      <c r="MAH41" s="25"/>
      <c r="MAJ41" s="25"/>
      <c r="MAL41" s="25"/>
      <c r="MAN41" s="25"/>
      <c r="MAP41" s="25"/>
      <c r="MAR41" s="25"/>
      <c r="MAT41" s="25"/>
      <c r="MAV41" s="25"/>
      <c r="MAX41" s="25"/>
      <c r="MAZ41" s="25"/>
      <c r="MBB41" s="25"/>
      <c r="MBD41" s="25"/>
      <c r="MBF41" s="25"/>
      <c r="MBH41" s="25"/>
      <c r="MBJ41" s="25"/>
      <c r="MBL41" s="25"/>
      <c r="MBN41" s="25"/>
      <c r="MBP41" s="25"/>
      <c r="MBR41" s="25"/>
      <c r="MBT41" s="25"/>
      <c r="MBV41" s="25"/>
      <c r="MBX41" s="25"/>
      <c r="MBZ41" s="25"/>
      <c r="MCB41" s="25"/>
      <c r="MCD41" s="25"/>
      <c r="MCF41" s="25"/>
      <c r="MCH41" s="25"/>
      <c r="MCJ41" s="25"/>
      <c r="MCL41" s="25"/>
      <c r="MCN41" s="25"/>
      <c r="MCP41" s="25"/>
      <c r="MCR41" s="25"/>
      <c r="MCT41" s="25"/>
      <c r="MCV41" s="25"/>
      <c r="MCX41" s="25"/>
      <c r="MCZ41" s="25"/>
      <c r="MDB41" s="25"/>
      <c r="MDD41" s="25"/>
      <c r="MDF41" s="25"/>
      <c r="MDH41" s="25"/>
      <c r="MDJ41" s="25"/>
      <c r="MDL41" s="25"/>
      <c r="MDN41" s="25"/>
      <c r="MDP41" s="25"/>
      <c r="MDR41" s="25"/>
      <c r="MDT41" s="25"/>
      <c r="MDV41" s="25"/>
      <c r="MDX41" s="25"/>
      <c r="MDZ41" s="25"/>
      <c r="MEB41" s="25"/>
      <c r="MED41" s="25"/>
      <c r="MEF41" s="25"/>
      <c r="MEH41" s="25"/>
      <c r="MEJ41" s="25"/>
      <c r="MEL41" s="25"/>
      <c r="MEN41" s="25"/>
      <c r="MEP41" s="25"/>
      <c r="MER41" s="25"/>
      <c r="MET41" s="25"/>
      <c r="MEV41" s="25"/>
      <c r="MEX41" s="25"/>
      <c r="MEZ41" s="25"/>
      <c r="MFB41" s="25"/>
      <c r="MFD41" s="25"/>
      <c r="MFF41" s="25"/>
      <c r="MFH41" s="25"/>
      <c r="MFJ41" s="25"/>
      <c r="MFL41" s="25"/>
      <c r="MFN41" s="25"/>
      <c r="MFP41" s="25"/>
      <c r="MFR41" s="25"/>
      <c r="MFT41" s="25"/>
      <c r="MFV41" s="25"/>
      <c r="MFX41" s="25"/>
      <c r="MFZ41" s="25"/>
      <c r="MGB41" s="25"/>
      <c r="MGD41" s="25"/>
      <c r="MGF41" s="25"/>
      <c r="MGH41" s="25"/>
      <c r="MGJ41" s="25"/>
      <c r="MGL41" s="25"/>
      <c r="MGN41" s="25"/>
      <c r="MGP41" s="25"/>
      <c r="MGR41" s="25"/>
      <c r="MGT41" s="25"/>
      <c r="MGV41" s="25"/>
      <c r="MGX41" s="25"/>
      <c r="MGZ41" s="25"/>
      <c r="MHB41" s="25"/>
      <c r="MHD41" s="25"/>
      <c r="MHF41" s="25"/>
      <c r="MHH41" s="25"/>
      <c r="MHJ41" s="25"/>
      <c r="MHL41" s="25"/>
      <c r="MHN41" s="25"/>
      <c r="MHP41" s="25"/>
      <c r="MHR41" s="25"/>
      <c r="MHT41" s="25"/>
      <c r="MHV41" s="25"/>
      <c r="MHX41" s="25"/>
      <c r="MHZ41" s="25"/>
      <c r="MIB41" s="25"/>
      <c r="MID41" s="25"/>
      <c r="MIF41" s="25"/>
      <c r="MIH41" s="25"/>
      <c r="MIJ41" s="25"/>
      <c r="MIL41" s="25"/>
      <c r="MIN41" s="25"/>
      <c r="MIP41" s="25"/>
      <c r="MIR41" s="25"/>
      <c r="MIT41" s="25"/>
      <c r="MIV41" s="25"/>
      <c r="MIX41" s="25"/>
      <c r="MIZ41" s="25"/>
      <c r="MJB41" s="25"/>
      <c r="MJD41" s="25"/>
      <c r="MJF41" s="25"/>
      <c r="MJH41" s="25"/>
      <c r="MJJ41" s="25"/>
      <c r="MJL41" s="25"/>
      <c r="MJN41" s="25"/>
      <c r="MJP41" s="25"/>
      <c r="MJR41" s="25"/>
      <c r="MJT41" s="25"/>
      <c r="MJV41" s="25"/>
      <c r="MJX41" s="25"/>
      <c r="MJZ41" s="25"/>
      <c r="MKB41" s="25"/>
      <c r="MKD41" s="25"/>
      <c r="MKF41" s="25"/>
      <c r="MKH41" s="25"/>
      <c r="MKJ41" s="25"/>
      <c r="MKL41" s="25"/>
      <c r="MKN41" s="25"/>
      <c r="MKP41" s="25"/>
      <c r="MKR41" s="25"/>
      <c r="MKT41" s="25"/>
      <c r="MKV41" s="25"/>
      <c r="MKX41" s="25"/>
      <c r="MKZ41" s="25"/>
      <c r="MLB41" s="25"/>
      <c r="MLD41" s="25"/>
      <c r="MLF41" s="25"/>
      <c r="MLH41" s="25"/>
      <c r="MLJ41" s="25"/>
      <c r="MLL41" s="25"/>
      <c r="MLN41" s="25"/>
      <c r="MLP41" s="25"/>
      <c r="MLR41" s="25"/>
      <c r="MLT41" s="25"/>
      <c r="MLV41" s="25"/>
      <c r="MLX41" s="25"/>
      <c r="MLZ41" s="25"/>
      <c r="MMB41" s="25"/>
      <c r="MMD41" s="25"/>
      <c r="MMF41" s="25"/>
      <c r="MMH41" s="25"/>
      <c r="MMJ41" s="25"/>
      <c r="MML41" s="25"/>
      <c r="MMN41" s="25"/>
      <c r="MMP41" s="25"/>
      <c r="MMR41" s="25"/>
      <c r="MMT41" s="25"/>
      <c r="MMV41" s="25"/>
      <c r="MMX41" s="25"/>
      <c r="MMZ41" s="25"/>
      <c r="MNB41" s="25"/>
      <c r="MND41" s="25"/>
      <c r="MNF41" s="25"/>
      <c r="MNH41" s="25"/>
      <c r="MNJ41" s="25"/>
      <c r="MNL41" s="25"/>
      <c r="MNN41" s="25"/>
      <c r="MNP41" s="25"/>
      <c r="MNR41" s="25"/>
      <c r="MNT41" s="25"/>
      <c r="MNV41" s="25"/>
      <c r="MNX41" s="25"/>
      <c r="MNZ41" s="25"/>
      <c r="MOB41" s="25"/>
      <c r="MOD41" s="25"/>
      <c r="MOF41" s="25"/>
      <c r="MOH41" s="25"/>
      <c r="MOJ41" s="25"/>
      <c r="MOL41" s="25"/>
      <c r="MON41" s="25"/>
      <c r="MOP41" s="25"/>
      <c r="MOR41" s="25"/>
      <c r="MOT41" s="25"/>
      <c r="MOV41" s="25"/>
      <c r="MOX41" s="25"/>
      <c r="MOZ41" s="25"/>
      <c r="MPB41" s="25"/>
      <c r="MPD41" s="25"/>
      <c r="MPF41" s="25"/>
      <c r="MPH41" s="25"/>
      <c r="MPJ41" s="25"/>
      <c r="MPL41" s="25"/>
      <c r="MPN41" s="25"/>
      <c r="MPP41" s="25"/>
      <c r="MPR41" s="25"/>
      <c r="MPT41" s="25"/>
      <c r="MPV41" s="25"/>
      <c r="MPX41" s="25"/>
      <c r="MPZ41" s="25"/>
      <c r="MQB41" s="25"/>
      <c r="MQD41" s="25"/>
      <c r="MQF41" s="25"/>
      <c r="MQH41" s="25"/>
      <c r="MQJ41" s="25"/>
      <c r="MQL41" s="25"/>
      <c r="MQN41" s="25"/>
      <c r="MQP41" s="25"/>
      <c r="MQR41" s="25"/>
      <c r="MQT41" s="25"/>
      <c r="MQV41" s="25"/>
      <c r="MQX41" s="25"/>
      <c r="MQZ41" s="25"/>
      <c r="MRB41" s="25"/>
      <c r="MRD41" s="25"/>
      <c r="MRF41" s="25"/>
      <c r="MRH41" s="25"/>
      <c r="MRJ41" s="25"/>
      <c r="MRL41" s="25"/>
      <c r="MRN41" s="25"/>
      <c r="MRP41" s="25"/>
      <c r="MRR41" s="25"/>
      <c r="MRT41" s="25"/>
      <c r="MRV41" s="25"/>
      <c r="MRX41" s="25"/>
      <c r="MRZ41" s="25"/>
      <c r="MSB41" s="25"/>
      <c r="MSD41" s="25"/>
      <c r="MSF41" s="25"/>
      <c r="MSH41" s="25"/>
      <c r="MSJ41" s="25"/>
      <c r="MSL41" s="25"/>
      <c r="MSN41" s="25"/>
      <c r="MSP41" s="25"/>
      <c r="MSR41" s="25"/>
      <c r="MST41" s="25"/>
      <c r="MSV41" s="25"/>
      <c r="MSX41" s="25"/>
      <c r="MSZ41" s="25"/>
      <c r="MTB41" s="25"/>
      <c r="MTD41" s="25"/>
      <c r="MTF41" s="25"/>
      <c r="MTH41" s="25"/>
      <c r="MTJ41" s="25"/>
      <c r="MTL41" s="25"/>
      <c r="MTN41" s="25"/>
      <c r="MTP41" s="25"/>
      <c r="MTR41" s="25"/>
      <c r="MTT41" s="25"/>
      <c r="MTV41" s="25"/>
      <c r="MTX41" s="25"/>
      <c r="MTZ41" s="25"/>
      <c r="MUB41" s="25"/>
      <c r="MUD41" s="25"/>
      <c r="MUF41" s="25"/>
      <c r="MUH41" s="25"/>
      <c r="MUJ41" s="25"/>
      <c r="MUL41" s="25"/>
      <c r="MUN41" s="25"/>
      <c r="MUP41" s="25"/>
      <c r="MUR41" s="25"/>
      <c r="MUT41" s="25"/>
      <c r="MUV41" s="25"/>
      <c r="MUX41" s="25"/>
      <c r="MUZ41" s="25"/>
      <c r="MVB41" s="25"/>
      <c r="MVD41" s="25"/>
      <c r="MVF41" s="25"/>
      <c r="MVH41" s="25"/>
      <c r="MVJ41" s="25"/>
      <c r="MVL41" s="25"/>
      <c r="MVN41" s="25"/>
      <c r="MVP41" s="25"/>
      <c r="MVR41" s="25"/>
      <c r="MVT41" s="25"/>
      <c r="MVV41" s="25"/>
      <c r="MVX41" s="25"/>
      <c r="MVZ41" s="25"/>
      <c r="MWB41" s="25"/>
      <c r="MWD41" s="25"/>
      <c r="MWF41" s="25"/>
      <c r="MWH41" s="25"/>
      <c r="MWJ41" s="25"/>
      <c r="MWL41" s="25"/>
      <c r="MWN41" s="25"/>
      <c r="MWP41" s="25"/>
      <c r="MWR41" s="25"/>
      <c r="MWT41" s="25"/>
      <c r="MWV41" s="25"/>
      <c r="MWX41" s="25"/>
      <c r="MWZ41" s="25"/>
      <c r="MXB41" s="25"/>
      <c r="MXD41" s="25"/>
      <c r="MXF41" s="25"/>
      <c r="MXH41" s="25"/>
      <c r="MXJ41" s="25"/>
      <c r="MXL41" s="25"/>
      <c r="MXN41" s="25"/>
      <c r="MXP41" s="25"/>
      <c r="MXR41" s="25"/>
      <c r="MXT41" s="25"/>
      <c r="MXV41" s="25"/>
      <c r="MXX41" s="25"/>
      <c r="MXZ41" s="25"/>
      <c r="MYB41" s="25"/>
      <c r="MYD41" s="25"/>
      <c r="MYF41" s="25"/>
      <c r="MYH41" s="25"/>
      <c r="MYJ41" s="25"/>
      <c r="MYL41" s="25"/>
      <c r="MYN41" s="25"/>
      <c r="MYP41" s="25"/>
      <c r="MYR41" s="25"/>
      <c r="MYT41" s="25"/>
      <c r="MYV41" s="25"/>
      <c r="MYX41" s="25"/>
      <c r="MYZ41" s="25"/>
      <c r="MZB41" s="25"/>
      <c r="MZD41" s="25"/>
      <c r="MZF41" s="25"/>
      <c r="MZH41" s="25"/>
      <c r="MZJ41" s="25"/>
      <c r="MZL41" s="25"/>
      <c r="MZN41" s="25"/>
      <c r="MZP41" s="25"/>
      <c r="MZR41" s="25"/>
      <c r="MZT41" s="25"/>
      <c r="MZV41" s="25"/>
      <c r="MZX41" s="25"/>
      <c r="MZZ41" s="25"/>
      <c r="NAB41" s="25"/>
      <c r="NAD41" s="25"/>
      <c r="NAF41" s="25"/>
      <c r="NAH41" s="25"/>
      <c r="NAJ41" s="25"/>
      <c r="NAL41" s="25"/>
      <c r="NAN41" s="25"/>
      <c r="NAP41" s="25"/>
      <c r="NAR41" s="25"/>
      <c r="NAT41" s="25"/>
      <c r="NAV41" s="25"/>
      <c r="NAX41" s="25"/>
      <c r="NAZ41" s="25"/>
      <c r="NBB41" s="25"/>
      <c r="NBD41" s="25"/>
      <c r="NBF41" s="25"/>
      <c r="NBH41" s="25"/>
      <c r="NBJ41" s="25"/>
      <c r="NBL41" s="25"/>
      <c r="NBN41" s="25"/>
      <c r="NBP41" s="25"/>
      <c r="NBR41" s="25"/>
      <c r="NBT41" s="25"/>
      <c r="NBV41" s="25"/>
      <c r="NBX41" s="25"/>
      <c r="NBZ41" s="25"/>
      <c r="NCB41" s="25"/>
      <c r="NCD41" s="25"/>
      <c r="NCF41" s="25"/>
      <c r="NCH41" s="25"/>
      <c r="NCJ41" s="25"/>
      <c r="NCL41" s="25"/>
      <c r="NCN41" s="25"/>
      <c r="NCP41" s="25"/>
      <c r="NCR41" s="25"/>
      <c r="NCT41" s="25"/>
      <c r="NCV41" s="25"/>
      <c r="NCX41" s="25"/>
      <c r="NCZ41" s="25"/>
      <c r="NDB41" s="25"/>
      <c r="NDD41" s="25"/>
      <c r="NDF41" s="25"/>
      <c r="NDH41" s="25"/>
      <c r="NDJ41" s="25"/>
      <c r="NDL41" s="25"/>
      <c r="NDN41" s="25"/>
      <c r="NDP41" s="25"/>
      <c r="NDR41" s="25"/>
      <c r="NDT41" s="25"/>
      <c r="NDV41" s="25"/>
      <c r="NDX41" s="25"/>
      <c r="NDZ41" s="25"/>
      <c r="NEB41" s="25"/>
      <c r="NED41" s="25"/>
      <c r="NEF41" s="25"/>
      <c r="NEH41" s="25"/>
      <c r="NEJ41" s="25"/>
      <c r="NEL41" s="25"/>
      <c r="NEN41" s="25"/>
      <c r="NEP41" s="25"/>
      <c r="NER41" s="25"/>
      <c r="NET41" s="25"/>
      <c r="NEV41" s="25"/>
      <c r="NEX41" s="25"/>
      <c r="NEZ41" s="25"/>
      <c r="NFB41" s="25"/>
      <c r="NFD41" s="25"/>
      <c r="NFF41" s="25"/>
      <c r="NFH41" s="25"/>
      <c r="NFJ41" s="25"/>
      <c r="NFL41" s="25"/>
      <c r="NFN41" s="25"/>
      <c r="NFP41" s="25"/>
      <c r="NFR41" s="25"/>
      <c r="NFT41" s="25"/>
      <c r="NFV41" s="25"/>
      <c r="NFX41" s="25"/>
      <c r="NFZ41" s="25"/>
      <c r="NGB41" s="25"/>
      <c r="NGD41" s="25"/>
      <c r="NGF41" s="25"/>
      <c r="NGH41" s="25"/>
      <c r="NGJ41" s="25"/>
      <c r="NGL41" s="25"/>
      <c r="NGN41" s="25"/>
      <c r="NGP41" s="25"/>
      <c r="NGR41" s="25"/>
      <c r="NGT41" s="25"/>
      <c r="NGV41" s="25"/>
      <c r="NGX41" s="25"/>
      <c r="NGZ41" s="25"/>
      <c r="NHB41" s="25"/>
      <c r="NHD41" s="25"/>
      <c r="NHF41" s="25"/>
      <c r="NHH41" s="25"/>
      <c r="NHJ41" s="25"/>
      <c r="NHL41" s="25"/>
      <c r="NHN41" s="25"/>
      <c r="NHP41" s="25"/>
      <c r="NHR41" s="25"/>
      <c r="NHT41" s="25"/>
      <c r="NHV41" s="25"/>
      <c r="NHX41" s="25"/>
      <c r="NHZ41" s="25"/>
      <c r="NIB41" s="25"/>
      <c r="NID41" s="25"/>
      <c r="NIF41" s="25"/>
      <c r="NIH41" s="25"/>
      <c r="NIJ41" s="25"/>
      <c r="NIL41" s="25"/>
      <c r="NIN41" s="25"/>
      <c r="NIP41" s="25"/>
      <c r="NIR41" s="25"/>
      <c r="NIT41" s="25"/>
      <c r="NIV41" s="25"/>
      <c r="NIX41" s="25"/>
      <c r="NIZ41" s="25"/>
      <c r="NJB41" s="25"/>
      <c r="NJD41" s="25"/>
      <c r="NJF41" s="25"/>
      <c r="NJH41" s="25"/>
      <c r="NJJ41" s="25"/>
      <c r="NJL41" s="25"/>
      <c r="NJN41" s="25"/>
      <c r="NJP41" s="25"/>
      <c r="NJR41" s="25"/>
      <c r="NJT41" s="25"/>
      <c r="NJV41" s="25"/>
      <c r="NJX41" s="25"/>
      <c r="NJZ41" s="25"/>
      <c r="NKB41" s="25"/>
      <c r="NKD41" s="25"/>
      <c r="NKF41" s="25"/>
      <c r="NKH41" s="25"/>
      <c r="NKJ41" s="25"/>
      <c r="NKL41" s="25"/>
      <c r="NKN41" s="25"/>
      <c r="NKP41" s="25"/>
      <c r="NKR41" s="25"/>
      <c r="NKT41" s="25"/>
      <c r="NKV41" s="25"/>
      <c r="NKX41" s="25"/>
      <c r="NKZ41" s="25"/>
      <c r="NLB41" s="25"/>
      <c r="NLD41" s="25"/>
      <c r="NLF41" s="25"/>
      <c r="NLH41" s="25"/>
      <c r="NLJ41" s="25"/>
      <c r="NLL41" s="25"/>
      <c r="NLN41" s="25"/>
      <c r="NLP41" s="25"/>
      <c r="NLR41" s="25"/>
      <c r="NLT41" s="25"/>
      <c r="NLV41" s="25"/>
      <c r="NLX41" s="25"/>
      <c r="NLZ41" s="25"/>
      <c r="NMB41" s="25"/>
      <c r="NMD41" s="25"/>
      <c r="NMF41" s="25"/>
      <c r="NMH41" s="25"/>
      <c r="NMJ41" s="25"/>
      <c r="NML41" s="25"/>
      <c r="NMN41" s="25"/>
      <c r="NMP41" s="25"/>
      <c r="NMR41" s="25"/>
      <c r="NMT41" s="25"/>
      <c r="NMV41" s="25"/>
      <c r="NMX41" s="25"/>
      <c r="NMZ41" s="25"/>
      <c r="NNB41" s="25"/>
      <c r="NND41" s="25"/>
      <c r="NNF41" s="25"/>
      <c r="NNH41" s="25"/>
      <c r="NNJ41" s="25"/>
      <c r="NNL41" s="25"/>
      <c r="NNN41" s="25"/>
      <c r="NNP41" s="25"/>
      <c r="NNR41" s="25"/>
      <c r="NNT41" s="25"/>
      <c r="NNV41" s="25"/>
      <c r="NNX41" s="25"/>
      <c r="NNZ41" s="25"/>
      <c r="NOB41" s="25"/>
      <c r="NOD41" s="25"/>
      <c r="NOF41" s="25"/>
      <c r="NOH41" s="25"/>
      <c r="NOJ41" s="25"/>
      <c r="NOL41" s="25"/>
      <c r="NON41" s="25"/>
      <c r="NOP41" s="25"/>
      <c r="NOR41" s="25"/>
      <c r="NOT41" s="25"/>
      <c r="NOV41" s="25"/>
      <c r="NOX41" s="25"/>
      <c r="NOZ41" s="25"/>
      <c r="NPB41" s="25"/>
      <c r="NPD41" s="25"/>
      <c r="NPF41" s="25"/>
      <c r="NPH41" s="25"/>
      <c r="NPJ41" s="25"/>
      <c r="NPL41" s="25"/>
      <c r="NPN41" s="25"/>
      <c r="NPP41" s="25"/>
      <c r="NPR41" s="25"/>
      <c r="NPT41" s="25"/>
      <c r="NPV41" s="25"/>
      <c r="NPX41" s="25"/>
      <c r="NPZ41" s="25"/>
      <c r="NQB41" s="25"/>
      <c r="NQD41" s="25"/>
      <c r="NQF41" s="25"/>
      <c r="NQH41" s="25"/>
      <c r="NQJ41" s="25"/>
      <c r="NQL41" s="25"/>
      <c r="NQN41" s="25"/>
      <c r="NQP41" s="25"/>
      <c r="NQR41" s="25"/>
      <c r="NQT41" s="25"/>
      <c r="NQV41" s="25"/>
      <c r="NQX41" s="25"/>
      <c r="NQZ41" s="25"/>
      <c r="NRB41" s="25"/>
      <c r="NRD41" s="25"/>
      <c r="NRF41" s="25"/>
      <c r="NRH41" s="25"/>
      <c r="NRJ41" s="25"/>
      <c r="NRL41" s="25"/>
      <c r="NRN41" s="25"/>
      <c r="NRP41" s="25"/>
      <c r="NRR41" s="25"/>
      <c r="NRT41" s="25"/>
      <c r="NRV41" s="25"/>
      <c r="NRX41" s="25"/>
      <c r="NRZ41" s="25"/>
      <c r="NSB41" s="25"/>
      <c r="NSD41" s="25"/>
      <c r="NSF41" s="25"/>
      <c r="NSH41" s="25"/>
      <c r="NSJ41" s="25"/>
      <c r="NSL41" s="25"/>
      <c r="NSN41" s="25"/>
      <c r="NSP41" s="25"/>
      <c r="NSR41" s="25"/>
      <c r="NST41" s="25"/>
      <c r="NSV41" s="25"/>
      <c r="NSX41" s="25"/>
      <c r="NSZ41" s="25"/>
      <c r="NTB41" s="25"/>
      <c r="NTD41" s="25"/>
      <c r="NTF41" s="25"/>
      <c r="NTH41" s="25"/>
      <c r="NTJ41" s="25"/>
      <c r="NTL41" s="25"/>
      <c r="NTN41" s="25"/>
      <c r="NTP41" s="25"/>
      <c r="NTR41" s="25"/>
      <c r="NTT41" s="25"/>
      <c r="NTV41" s="25"/>
      <c r="NTX41" s="25"/>
      <c r="NTZ41" s="25"/>
      <c r="NUB41" s="25"/>
      <c r="NUD41" s="25"/>
      <c r="NUF41" s="25"/>
      <c r="NUH41" s="25"/>
      <c r="NUJ41" s="25"/>
      <c r="NUL41" s="25"/>
      <c r="NUN41" s="25"/>
      <c r="NUP41" s="25"/>
      <c r="NUR41" s="25"/>
      <c r="NUT41" s="25"/>
      <c r="NUV41" s="25"/>
      <c r="NUX41" s="25"/>
      <c r="NUZ41" s="25"/>
      <c r="NVB41" s="25"/>
      <c r="NVD41" s="25"/>
      <c r="NVF41" s="25"/>
      <c r="NVH41" s="25"/>
      <c r="NVJ41" s="25"/>
      <c r="NVL41" s="25"/>
      <c r="NVN41" s="25"/>
      <c r="NVP41" s="25"/>
      <c r="NVR41" s="25"/>
      <c r="NVT41" s="25"/>
      <c r="NVV41" s="25"/>
      <c r="NVX41" s="25"/>
      <c r="NVZ41" s="25"/>
      <c r="NWB41" s="25"/>
      <c r="NWD41" s="25"/>
      <c r="NWF41" s="25"/>
      <c r="NWH41" s="25"/>
      <c r="NWJ41" s="25"/>
      <c r="NWL41" s="25"/>
      <c r="NWN41" s="25"/>
      <c r="NWP41" s="25"/>
      <c r="NWR41" s="25"/>
      <c r="NWT41" s="25"/>
      <c r="NWV41" s="25"/>
      <c r="NWX41" s="25"/>
      <c r="NWZ41" s="25"/>
      <c r="NXB41" s="25"/>
      <c r="NXD41" s="25"/>
      <c r="NXF41" s="25"/>
      <c r="NXH41" s="25"/>
      <c r="NXJ41" s="25"/>
      <c r="NXL41" s="25"/>
      <c r="NXN41" s="25"/>
      <c r="NXP41" s="25"/>
      <c r="NXR41" s="25"/>
      <c r="NXT41" s="25"/>
      <c r="NXV41" s="25"/>
      <c r="NXX41" s="25"/>
      <c r="NXZ41" s="25"/>
      <c r="NYB41" s="25"/>
      <c r="NYD41" s="25"/>
      <c r="NYF41" s="25"/>
      <c r="NYH41" s="25"/>
      <c r="NYJ41" s="25"/>
      <c r="NYL41" s="25"/>
      <c r="NYN41" s="25"/>
      <c r="NYP41" s="25"/>
      <c r="NYR41" s="25"/>
      <c r="NYT41" s="25"/>
      <c r="NYV41" s="25"/>
      <c r="NYX41" s="25"/>
      <c r="NYZ41" s="25"/>
      <c r="NZB41" s="25"/>
      <c r="NZD41" s="25"/>
      <c r="NZF41" s="25"/>
      <c r="NZH41" s="25"/>
      <c r="NZJ41" s="25"/>
      <c r="NZL41" s="25"/>
      <c r="NZN41" s="25"/>
      <c r="NZP41" s="25"/>
      <c r="NZR41" s="25"/>
      <c r="NZT41" s="25"/>
      <c r="NZV41" s="25"/>
      <c r="NZX41" s="25"/>
      <c r="NZZ41" s="25"/>
      <c r="OAB41" s="25"/>
      <c r="OAD41" s="25"/>
      <c r="OAF41" s="25"/>
      <c r="OAH41" s="25"/>
      <c r="OAJ41" s="25"/>
      <c r="OAL41" s="25"/>
      <c r="OAN41" s="25"/>
      <c r="OAP41" s="25"/>
      <c r="OAR41" s="25"/>
      <c r="OAT41" s="25"/>
      <c r="OAV41" s="25"/>
      <c r="OAX41" s="25"/>
      <c r="OAZ41" s="25"/>
      <c r="OBB41" s="25"/>
      <c r="OBD41" s="25"/>
      <c r="OBF41" s="25"/>
      <c r="OBH41" s="25"/>
      <c r="OBJ41" s="25"/>
      <c r="OBL41" s="25"/>
      <c r="OBN41" s="25"/>
      <c r="OBP41" s="25"/>
      <c r="OBR41" s="25"/>
      <c r="OBT41" s="25"/>
      <c r="OBV41" s="25"/>
      <c r="OBX41" s="25"/>
      <c r="OBZ41" s="25"/>
      <c r="OCB41" s="25"/>
      <c r="OCD41" s="25"/>
      <c r="OCF41" s="25"/>
      <c r="OCH41" s="25"/>
      <c r="OCJ41" s="25"/>
      <c r="OCL41" s="25"/>
      <c r="OCN41" s="25"/>
      <c r="OCP41" s="25"/>
      <c r="OCR41" s="25"/>
      <c r="OCT41" s="25"/>
      <c r="OCV41" s="25"/>
      <c r="OCX41" s="25"/>
      <c r="OCZ41" s="25"/>
      <c r="ODB41" s="25"/>
      <c r="ODD41" s="25"/>
      <c r="ODF41" s="25"/>
      <c r="ODH41" s="25"/>
      <c r="ODJ41" s="25"/>
      <c r="ODL41" s="25"/>
      <c r="ODN41" s="25"/>
      <c r="ODP41" s="25"/>
      <c r="ODR41" s="25"/>
      <c r="ODT41" s="25"/>
      <c r="ODV41" s="25"/>
      <c r="ODX41" s="25"/>
      <c r="ODZ41" s="25"/>
      <c r="OEB41" s="25"/>
      <c r="OED41" s="25"/>
      <c r="OEF41" s="25"/>
      <c r="OEH41" s="25"/>
      <c r="OEJ41" s="25"/>
      <c r="OEL41" s="25"/>
      <c r="OEN41" s="25"/>
      <c r="OEP41" s="25"/>
      <c r="OER41" s="25"/>
      <c r="OET41" s="25"/>
      <c r="OEV41" s="25"/>
      <c r="OEX41" s="25"/>
      <c r="OEZ41" s="25"/>
      <c r="OFB41" s="25"/>
      <c r="OFD41" s="25"/>
      <c r="OFF41" s="25"/>
      <c r="OFH41" s="25"/>
      <c r="OFJ41" s="25"/>
      <c r="OFL41" s="25"/>
      <c r="OFN41" s="25"/>
      <c r="OFP41" s="25"/>
      <c r="OFR41" s="25"/>
      <c r="OFT41" s="25"/>
      <c r="OFV41" s="25"/>
      <c r="OFX41" s="25"/>
      <c r="OFZ41" s="25"/>
      <c r="OGB41" s="25"/>
      <c r="OGD41" s="25"/>
      <c r="OGF41" s="25"/>
      <c r="OGH41" s="25"/>
      <c r="OGJ41" s="25"/>
      <c r="OGL41" s="25"/>
      <c r="OGN41" s="25"/>
      <c r="OGP41" s="25"/>
      <c r="OGR41" s="25"/>
      <c r="OGT41" s="25"/>
      <c r="OGV41" s="25"/>
      <c r="OGX41" s="25"/>
      <c r="OGZ41" s="25"/>
      <c r="OHB41" s="25"/>
      <c r="OHD41" s="25"/>
      <c r="OHF41" s="25"/>
      <c r="OHH41" s="25"/>
      <c r="OHJ41" s="25"/>
      <c r="OHL41" s="25"/>
      <c r="OHN41" s="25"/>
      <c r="OHP41" s="25"/>
      <c r="OHR41" s="25"/>
      <c r="OHT41" s="25"/>
      <c r="OHV41" s="25"/>
      <c r="OHX41" s="25"/>
      <c r="OHZ41" s="25"/>
      <c r="OIB41" s="25"/>
      <c r="OID41" s="25"/>
      <c r="OIF41" s="25"/>
      <c r="OIH41" s="25"/>
      <c r="OIJ41" s="25"/>
      <c r="OIL41" s="25"/>
      <c r="OIN41" s="25"/>
      <c r="OIP41" s="25"/>
      <c r="OIR41" s="25"/>
      <c r="OIT41" s="25"/>
      <c r="OIV41" s="25"/>
      <c r="OIX41" s="25"/>
      <c r="OIZ41" s="25"/>
      <c r="OJB41" s="25"/>
      <c r="OJD41" s="25"/>
      <c r="OJF41" s="25"/>
      <c r="OJH41" s="25"/>
      <c r="OJJ41" s="25"/>
      <c r="OJL41" s="25"/>
      <c r="OJN41" s="25"/>
      <c r="OJP41" s="25"/>
      <c r="OJR41" s="25"/>
      <c r="OJT41" s="25"/>
      <c r="OJV41" s="25"/>
      <c r="OJX41" s="25"/>
      <c r="OJZ41" s="25"/>
      <c r="OKB41" s="25"/>
      <c r="OKD41" s="25"/>
      <c r="OKF41" s="25"/>
      <c r="OKH41" s="25"/>
      <c r="OKJ41" s="25"/>
      <c r="OKL41" s="25"/>
      <c r="OKN41" s="25"/>
      <c r="OKP41" s="25"/>
      <c r="OKR41" s="25"/>
      <c r="OKT41" s="25"/>
      <c r="OKV41" s="25"/>
      <c r="OKX41" s="25"/>
      <c r="OKZ41" s="25"/>
      <c r="OLB41" s="25"/>
      <c r="OLD41" s="25"/>
      <c r="OLF41" s="25"/>
      <c r="OLH41" s="25"/>
      <c r="OLJ41" s="25"/>
      <c r="OLL41" s="25"/>
      <c r="OLN41" s="25"/>
      <c r="OLP41" s="25"/>
      <c r="OLR41" s="25"/>
      <c r="OLT41" s="25"/>
      <c r="OLV41" s="25"/>
      <c r="OLX41" s="25"/>
      <c r="OLZ41" s="25"/>
      <c r="OMB41" s="25"/>
      <c r="OMD41" s="25"/>
      <c r="OMF41" s="25"/>
      <c r="OMH41" s="25"/>
      <c r="OMJ41" s="25"/>
      <c r="OML41" s="25"/>
      <c r="OMN41" s="25"/>
      <c r="OMP41" s="25"/>
      <c r="OMR41" s="25"/>
      <c r="OMT41" s="25"/>
      <c r="OMV41" s="25"/>
      <c r="OMX41" s="25"/>
      <c r="OMZ41" s="25"/>
      <c r="ONB41" s="25"/>
      <c r="OND41" s="25"/>
      <c r="ONF41" s="25"/>
      <c r="ONH41" s="25"/>
      <c r="ONJ41" s="25"/>
      <c r="ONL41" s="25"/>
      <c r="ONN41" s="25"/>
      <c r="ONP41" s="25"/>
      <c r="ONR41" s="25"/>
      <c r="ONT41" s="25"/>
      <c r="ONV41" s="25"/>
      <c r="ONX41" s="25"/>
      <c r="ONZ41" s="25"/>
      <c r="OOB41" s="25"/>
      <c r="OOD41" s="25"/>
      <c r="OOF41" s="25"/>
      <c r="OOH41" s="25"/>
      <c r="OOJ41" s="25"/>
      <c r="OOL41" s="25"/>
      <c r="OON41" s="25"/>
      <c r="OOP41" s="25"/>
      <c r="OOR41" s="25"/>
      <c r="OOT41" s="25"/>
      <c r="OOV41" s="25"/>
      <c r="OOX41" s="25"/>
      <c r="OOZ41" s="25"/>
      <c r="OPB41" s="25"/>
      <c r="OPD41" s="25"/>
      <c r="OPF41" s="25"/>
      <c r="OPH41" s="25"/>
      <c r="OPJ41" s="25"/>
      <c r="OPL41" s="25"/>
      <c r="OPN41" s="25"/>
      <c r="OPP41" s="25"/>
      <c r="OPR41" s="25"/>
      <c r="OPT41" s="25"/>
      <c r="OPV41" s="25"/>
      <c r="OPX41" s="25"/>
      <c r="OPZ41" s="25"/>
      <c r="OQB41" s="25"/>
      <c r="OQD41" s="25"/>
      <c r="OQF41" s="25"/>
      <c r="OQH41" s="25"/>
      <c r="OQJ41" s="25"/>
      <c r="OQL41" s="25"/>
      <c r="OQN41" s="25"/>
      <c r="OQP41" s="25"/>
      <c r="OQR41" s="25"/>
      <c r="OQT41" s="25"/>
      <c r="OQV41" s="25"/>
      <c r="OQX41" s="25"/>
      <c r="OQZ41" s="25"/>
      <c r="ORB41" s="25"/>
      <c r="ORD41" s="25"/>
      <c r="ORF41" s="25"/>
      <c r="ORH41" s="25"/>
      <c r="ORJ41" s="25"/>
      <c r="ORL41" s="25"/>
      <c r="ORN41" s="25"/>
      <c r="ORP41" s="25"/>
      <c r="ORR41" s="25"/>
      <c r="ORT41" s="25"/>
      <c r="ORV41" s="25"/>
      <c r="ORX41" s="25"/>
      <c r="ORZ41" s="25"/>
      <c r="OSB41" s="25"/>
      <c r="OSD41" s="25"/>
      <c r="OSF41" s="25"/>
      <c r="OSH41" s="25"/>
      <c r="OSJ41" s="25"/>
      <c r="OSL41" s="25"/>
      <c r="OSN41" s="25"/>
      <c r="OSP41" s="25"/>
      <c r="OSR41" s="25"/>
      <c r="OST41" s="25"/>
      <c r="OSV41" s="25"/>
      <c r="OSX41" s="25"/>
      <c r="OSZ41" s="25"/>
      <c r="OTB41" s="25"/>
      <c r="OTD41" s="25"/>
      <c r="OTF41" s="25"/>
      <c r="OTH41" s="25"/>
      <c r="OTJ41" s="25"/>
      <c r="OTL41" s="25"/>
      <c r="OTN41" s="25"/>
      <c r="OTP41" s="25"/>
      <c r="OTR41" s="25"/>
      <c r="OTT41" s="25"/>
      <c r="OTV41" s="25"/>
      <c r="OTX41" s="25"/>
      <c r="OTZ41" s="25"/>
      <c r="OUB41" s="25"/>
      <c r="OUD41" s="25"/>
      <c r="OUF41" s="25"/>
      <c r="OUH41" s="25"/>
      <c r="OUJ41" s="25"/>
      <c r="OUL41" s="25"/>
      <c r="OUN41" s="25"/>
      <c r="OUP41" s="25"/>
      <c r="OUR41" s="25"/>
      <c r="OUT41" s="25"/>
      <c r="OUV41" s="25"/>
      <c r="OUX41" s="25"/>
      <c r="OUZ41" s="25"/>
      <c r="OVB41" s="25"/>
      <c r="OVD41" s="25"/>
      <c r="OVF41" s="25"/>
      <c r="OVH41" s="25"/>
      <c r="OVJ41" s="25"/>
      <c r="OVL41" s="25"/>
      <c r="OVN41" s="25"/>
      <c r="OVP41" s="25"/>
      <c r="OVR41" s="25"/>
      <c r="OVT41" s="25"/>
      <c r="OVV41" s="25"/>
      <c r="OVX41" s="25"/>
      <c r="OVZ41" s="25"/>
      <c r="OWB41" s="25"/>
      <c r="OWD41" s="25"/>
      <c r="OWF41" s="25"/>
      <c r="OWH41" s="25"/>
      <c r="OWJ41" s="25"/>
      <c r="OWL41" s="25"/>
      <c r="OWN41" s="25"/>
      <c r="OWP41" s="25"/>
      <c r="OWR41" s="25"/>
      <c r="OWT41" s="25"/>
      <c r="OWV41" s="25"/>
      <c r="OWX41" s="25"/>
      <c r="OWZ41" s="25"/>
      <c r="OXB41" s="25"/>
      <c r="OXD41" s="25"/>
      <c r="OXF41" s="25"/>
      <c r="OXH41" s="25"/>
      <c r="OXJ41" s="25"/>
      <c r="OXL41" s="25"/>
      <c r="OXN41" s="25"/>
      <c r="OXP41" s="25"/>
      <c r="OXR41" s="25"/>
      <c r="OXT41" s="25"/>
      <c r="OXV41" s="25"/>
      <c r="OXX41" s="25"/>
      <c r="OXZ41" s="25"/>
      <c r="OYB41" s="25"/>
      <c r="OYD41" s="25"/>
      <c r="OYF41" s="25"/>
      <c r="OYH41" s="25"/>
      <c r="OYJ41" s="25"/>
      <c r="OYL41" s="25"/>
      <c r="OYN41" s="25"/>
      <c r="OYP41" s="25"/>
      <c r="OYR41" s="25"/>
      <c r="OYT41" s="25"/>
      <c r="OYV41" s="25"/>
      <c r="OYX41" s="25"/>
      <c r="OYZ41" s="25"/>
      <c r="OZB41" s="25"/>
      <c r="OZD41" s="25"/>
      <c r="OZF41" s="25"/>
      <c r="OZH41" s="25"/>
      <c r="OZJ41" s="25"/>
      <c r="OZL41" s="25"/>
      <c r="OZN41" s="25"/>
      <c r="OZP41" s="25"/>
      <c r="OZR41" s="25"/>
      <c r="OZT41" s="25"/>
      <c r="OZV41" s="25"/>
      <c r="OZX41" s="25"/>
      <c r="OZZ41" s="25"/>
      <c r="PAB41" s="25"/>
      <c r="PAD41" s="25"/>
      <c r="PAF41" s="25"/>
      <c r="PAH41" s="25"/>
      <c r="PAJ41" s="25"/>
      <c r="PAL41" s="25"/>
      <c r="PAN41" s="25"/>
      <c r="PAP41" s="25"/>
      <c r="PAR41" s="25"/>
      <c r="PAT41" s="25"/>
      <c r="PAV41" s="25"/>
      <c r="PAX41" s="25"/>
      <c r="PAZ41" s="25"/>
      <c r="PBB41" s="25"/>
      <c r="PBD41" s="25"/>
      <c r="PBF41" s="25"/>
      <c r="PBH41" s="25"/>
      <c r="PBJ41" s="25"/>
      <c r="PBL41" s="25"/>
      <c r="PBN41" s="25"/>
      <c r="PBP41" s="25"/>
      <c r="PBR41" s="25"/>
      <c r="PBT41" s="25"/>
      <c r="PBV41" s="25"/>
      <c r="PBX41" s="25"/>
      <c r="PBZ41" s="25"/>
      <c r="PCB41" s="25"/>
      <c r="PCD41" s="25"/>
      <c r="PCF41" s="25"/>
      <c r="PCH41" s="25"/>
      <c r="PCJ41" s="25"/>
      <c r="PCL41" s="25"/>
      <c r="PCN41" s="25"/>
      <c r="PCP41" s="25"/>
      <c r="PCR41" s="25"/>
      <c r="PCT41" s="25"/>
      <c r="PCV41" s="25"/>
      <c r="PCX41" s="25"/>
      <c r="PCZ41" s="25"/>
      <c r="PDB41" s="25"/>
      <c r="PDD41" s="25"/>
      <c r="PDF41" s="25"/>
      <c r="PDH41" s="25"/>
      <c r="PDJ41" s="25"/>
      <c r="PDL41" s="25"/>
      <c r="PDN41" s="25"/>
      <c r="PDP41" s="25"/>
      <c r="PDR41" s="25"/>
      <c r="PDT41" s="25"/>
      <c r="PDV41" s="25"/>
      <c r="PDX41" s="25"/>
      <c r="PDZ41" s="25"/>
      <c r="PEB41" s="25"/>
      <c r="PED41" s="25"/>
      <c r="PEF41" s="25"/>
      <c r="PEH41" s="25"/>
      <c r="PEJ41" s="25"/>
      <c r="PEL41" s="25"/>
      <c r="PEN41" s="25"/>
      <c r="PEP41" s="25"/>
      <c r="PER41" s="25"/>
      <c r="PET41" s="25"/>
      <c r="PEV41" s="25"/>
      <c r="PEX41" s="25"/>
      <c r="PEZ41" s="25"/>
      <c r="PFB41" s="25"/>
      <c r="PFD41" s="25"/>
      <c r="PFF41" s="25"/>
      <c r="PFH41" s="25"/>
      <c r="PFJ41" s="25"/>
      <c r="PFL41" s="25"/>
      <c r="PFN41" s="25"/>
      <c r="PFP41" s="25"/>
      <c r="PFR41" s="25"/>
      <c r="PFT41" s="25"/>
      <c r="PFV41" s="25"/>
      <c r="PFX41" s="25"/>
      <c r="PFZ41" s="25"/>
      <c r="PGB41" s="25"/>
      <c r="PGD41" s="25"/>
      <c r="PGF41" s="25"/>
      <c r="PGH41" s="25"/>
      <c r="PGJ41" s="25"/>
      <c r="PGL41" s="25"/>
      <c r="PGN41" s="25"/>
      <c r="PGP41" s="25"/>
      <c r="PGR41" s="25"/>
      <c r="PGT41" s="25"/>
      <c r="PGV41" s="25"/>
      <c r="PGX41" s="25"/>
      <c r="PGZ41" s="25"/>
      <c r="PHB41" s="25"/>
      <c r="PHD41" s="25"/>
      <c r="PHF41" s="25"/>
      <c r="PHH41" s="25"/>
      <c r="PHJ41" s="25"/>
      <c r="PHL41" s="25"/>
      <c r="PHN41" s="25"/>
      <c r="PHP41" s="25"/>
      <c r="PHR41" s="25"/>
      <c r="PHT41" s="25"/>
      <c r="PHV41" s="25"/>
      <c r="PHX41" s="25"/>
      <c r="PHZ41" s="25"/>
      <c r="PIB41" s="25"/>
      <c r="PID41" s="25"/>
      <c r="PIF41" s="25"/>
      <c r="PIH41" s="25"/>
      <c r="PIJ41" s="25"/>
      <c r="PIL41" s="25"/>
      <c r="PIN41" s="25"/>
      <c r="PIP41" s="25"/>
      <c r="PIR41" s="25"/>
      <c r="PIT41" s="25"/>
      <c r="PIV41" s="25"/>
      <c r="PIX41" s="25"/>
      <c r="PIZ41" s="25"/>
      <c r="PJB41" s="25"/>
      <c r="PJD41" s="25"/>
      <c r="PJF41" s="25"/>
      <c r="PJH41" s="25"/>
      <c r="PJJ41" s="25"/>
      <c r="PJL41" s="25"/>
      <c r="PJN41" s="25"/>
      <c r="PJP41" s="25"/>
      <c r="PJR41" s="25"/>
      <c r="PJT41" s="25"/>
      <c r="PJV41" s="25"/>
      <c r="PJX41" s="25"/>
      <c r="PJZ41" s="25"/>
      <c r="PKB41" s="25"/>
      <c r="PKD41" s="25"/>
      <c r="PKF41" s="25"/>
      <c r="PKH41" s="25"/>
      <c r="PKJ41" s="25"/>
      <c r="PKL41" s="25"/>
      <c r="PKN41" s="25"/>
      <c r="PKP41" s="25"/>
      <c r="PKR41" s="25"/>
      <c r="PKT41" s="25"/>
      <c r="PKV41" s="25"/>
      <c r="PKX41" s="25"/>
      <c r="PKZ41" s="25"/>
      <c r="PLB41" s="25"/>
      <c r="PLD41" s="25"/>
      <c r="PLF41" s="25"/>
      <c r="PLH41" s="25"/>
      <c r="PLJ41" s="25"/>
      <c r="PLL41" s="25"/>
      <c r="PLN41" s="25"/>
      <c r="PLP41" s="25"/>
      <c r="PLR41" s="25"/>
      <c r="PLT41" s="25"/>
      <c r="PLV41" s="25"/>
      <c r="PLX41" s="25"/>
      <c r="PLZ41" s="25"/>
      <c r="PMB41" s="25"/>
      <c r="PMD41" s="25"/>
      <c r="PMF41" s="25"/>
      <c r="PMH41" s="25"/>
      <c r="PMJ41" s="25"/>
      <c r="PML41" s="25"/>
      <c r="PMN41" s="25"/>
      <c r="PMP41" s="25"/>
      <c r="PMR41" s="25"/>
      <c r="PMT41" s="25"/>
      <c r="PMV41" s="25"/>
      <c r="PMX41" s="25"/>
      <c r="PMZ41" s="25"/>
      <c r="PNB41" s="25"/>
      <c r="PND41" s="25"/>
      <c r="PNF41" s="25"/>
      <c r="PNH41" s="25"/>
      <c r="PNJ41" s="25"/>
      <c r="PNL41" s="25"/>
      <c r="PNN41" s="25"/>
      <c r="PNP41" s="25"/>
      <c r="PNR41" s="25"/>
      <c r="PNT41" s="25"/>
      <c r="PNV41" s="25"/>
      <c r="PNX41" s="25"/>
      <c r="PNZ41" s="25"/>
      <c r="POB41" s="25"/>
      <c r="POD41" s="25"/>
      <c r="POF41" s="25"/>
      <c r="POH41" s="25"/>
      <c r="POJ41" s="25"/>
      <c r="POL41" s="25"/>
      <c r="PON41" s="25"/>
      <c r="POP41" s="25"/>
      <c r="POR41" s="25"/>
      <c r="POT41" s="25"/>
      <c r="POV41" s="25"/>
      <c r="POX41" s="25"/>
      <c r="POZ41" s="25"/>
      <c r="PPB41" s="25"/>
      <c r="PPD41" s="25"/>
      <c r="PPF41" s="25"/>
      <c r="PPH41" s="25"/>
      <c r="PPJ41" s="25"/>
      <c r="PPL41" s="25"/>
      <c r="PPN41" s="25"/>
      <c r="PPP41" s="25"/>
      <c r="PPR41" s="25"/>
      <c r="PPT41" s="25"/>
      <c r="PPV41" s="25"/>
      <c r="PPX41" s="25"/>
      <c r="PPZ41" s="25"/>
      <c r="PQB41" s="25"/>
      <c r="PQD41" s="25"/>
      <c r="PQF41" s="25"/>
      <c r="PQH41" s="25"/>
      <c r="PQJ41" s="25"/>
      <c r="PQL41" s="25"/>
      <c r="PQN41" s="25"/>
      <c r="PQP41" s="25"/>
      <c r="PQR41" s="25"/>
      <c r="PQT41" s="25"/>
      <c r="PQV41" s="25"/>
      <c r="PQX41" s="25"/>
      <c r="PQZ41" s="25"/>
      <c r="PRB41" s="25"/>
      <c r="PRD41" s="25"/>
      <c r="PRF41" s="25"/>
      <c r="PRH41" s="25"/>
      <c r="PRJ41" s="25"/>
      <c r="PRL41" s="25"/>
      <c r="PRN41" s="25"/>
      <c r="PRP41" s="25"/>
      <c r="PRR41" s="25"/>
      <c r="PRT41" s="25"/>
      <c r="PRV41" s="25"/>
      <c r="PRX41" s="25"/>
      <c r="PRZ41" s="25"/>
      <c r="PSB41" s="25"/>
      <c r="PSD41" s="25"/>
      <c r="PSF41" s="25"/>
      <c r="PSH41" s="25"/>
      <c r="PSJ41" s="25"/>
      <c r="PSL41" s="25"/>
      <c r="PSN41" s="25"/>
      <c r="PSP41" s="25"/>
      <c r="PSR41" s="25"/>
      <c r="PST41" s="25"/>
      <c r="PSV41" s="25"/>
      <c r="PSX41" s="25"/>
      <c r="PSZ41" s="25"/>
      <c r="PTB41" s="25"/>
      <c r="PTD41" s="25"/>
      <c r="PTF41" s="25"/>
      <c r="PTH41" s="25"/>
      <c r="PTJ41" s="25"/>
      <c r="PTL41" s="25"/>
      <c r="PTN41" s="25"/>
      <c r="PTP41" s="25"/>
      <c r="PTR41" s="25"/>
      <c r="PTT41" s="25"/>
      <c r="PTV41" s="25"/>
      <c r="PTX41" s="25"/>
      <c r="PTZ41" s="25"/>
      <c r="PUB41" s="25"/>
      <c r="PUD41" s="25"/>
      <c r="PUF41" s="25"/>
      <c r="PUH41" s="25"/>
      <c r="PUJ41" s="25"/>
      <c r="PUL41" s="25"/>
      <c r="PUN41" s="25"/>
      <c r="PUP41" s="25"/>
      <c r="PUR41" s="25"/>
      <c r="PUT41" s="25"/>
      <c r="PUV41" s="25"/>
      <c r="PUX41" s="25"/>
      <c r="PUZ41" s="25"/>
      <c r="PVB41" s="25"/>
      <c r="PVD41" s="25"/>
      <c r="PVF41" s="25"/>
      <c r="PVH41" s="25"/>
      <c r="PVJ41" s="25"/>
      <c r="PVL41" s="25"/>
      <c r="PVN41" s="25"/>
      <c r="PVP41" s="25"/>
      <c r="PVR41" s="25"/>
      <c r="PVT41" s="25"/>
      <c r="PVV41" s="25"/>
      <c r="PVX41" s="25"/>
      <c r="PVZ41" s="25"/>
      <c r="PWB41" s="25"/>
      <c r="PWD41" s="25"/>
      <c r="PWF41" s="25"/>
      <c r="PWH41" s="25"/>
      <c r="PWJ41" s="25"/>
      <c r="PWL41" s="25"/>
      <c r="PWN41" s="25"/>
      <c r="PWP41" s="25"/>
      <c r="PWR41" s="25"/>
      <c r="PWT41" s="25"/>
      <c r="PWV41" s="25"/>
      <c r="PWX41" s="25"/>
      <c r="PWZ41" s="25"/>
      <c r="PXB41" s="25"/>
      <c r="PXD41" s="25"/>
      <c r="PXF41" s="25"/>
      <c r="PXH41" s="25"/>
      <c r="PXJ41" s="25"/>
      <c r="PXL41" s="25"/>
      <c r="PXN41" s="25"/>
      <c r="PXP41" s="25"/>
      <c r="PXR41" s="25"/>
      <c r="PXT41" s="25"/>
      <c r="PXV41" s="25"/>
      <c r="PXX41" s="25"/>
      <c r="PXZ41" s="25"/>
      <c r="PYB41" s="25"/>
      <c r="PYD41" s="25"/>
      <c r="PYF41" s="25"/>
      <c r="PYH41" s="25"/>
      <c r="PYJ41" s="25"/>
      <c r="PYL41" s="25"/>
      <c r="PYN41" s="25"/>
      <c r="PYP41" s="25"/>
      <c r="PYR41" s="25"/>
      <c r="PYT41" s="25"/>
      <c r="PYV41" s="25"/>
      <c r="PYX41" s="25"/>
      <c r="PYZ41" s="25"/>
      <c r="PZB41" s="25"/>
      <c r="PZD41" s="25"/>
      <c r="PZF41" s="25"/>
      <c r="PZH41" s="25"/>
      <c r="PZJ41" s="25"/>
      <c r="PZL41" s="25"/>
      <c r="PZN41" s="25"/>
      <c r="PZP41" s="25"/>
      <c r="PZR41" s="25"/>
      <c r="PZT41" s="25"/>
      <c r="PZV41" s="25"/>
      <c r="PZX41" s="25"/>
      <c r="PZZ41" s="25"/>
      <c r="QAB41" s="25"/>
      <c r="QAD41" s="25"/>
      <c r="QAF41" s="25"/>
      <c r="QAH41" s="25"/>
      <c r="QAJ41" s="25"/>
      <c r="QAL41" s="25"/>
      <c r="QAN41" s="25"/>
      <c r="QAP41" s="25"/>
      <c r="QAR41" s="25"/>
      <c r="QAT41" s="25"/>
      <c r="QAV41" s="25"/>
      <c r="QAX41" s="25"/>
      <c r="QAZ41" s="25"/>
      <c r="QBB41" s="25"/>
      <c r="QBD41" s="25"/>
      <c r="QBF41" s="25"/>
      <c r="QBH41" s="25"/>
      <c r="QBJ41" s="25"/>
      <c r="QBL41" s="25"/>
      <c r="QBN41" s="25"/>
      <c r="QBP41" s="25"/>
      <c r="QBR41" s="25"/>
      <c r="QBT41" s="25"/>
      <c r="QBV41" s="25"/>
      <c r="QBX41" s="25"/>
      <c r="QBZ41" s="25"/>
      <c r="QCB41" s="25"/>
      <c r="QCD41" s="25"/>
      <c r="QCF41" s="25"/>
      <c r="QCH41" s="25"/>
      <c r="QCJ41" s="25"/>
      <c r="QCL41" s="25"/>
      <c r="QCN41" s="25"/>
      <c r="QCP41" s="25"/>
      <c r="QCR41" s="25"/>
      <c r="QCT41" s="25"/>
      <c r="QCV41" s="25"/>
      <c r="QCX41" s="25"/>
      <c r="QCZ41" s="25"/>
      <c r="QDB41" s="25"/>
      <c r="QDD41" s="25"/>
      <c r="QDF41" s="25"/>
      <c r="QDH41" s="25"/>
      <c r="QDJ41" s="25"/>
      <c r="QDL41" s="25"/>
      <c r="QDN41" s="25"/>
      <c r="QDP41" s="25"/>
      <c r="QDR41" s="25"/>
      <c r="QDT41" s="25"/>
      <c r="QDV41" s="25"/>
      <c r="QDX41" s="25"/>
      <c r="QDZ41" s="25"/>
      <c r="QEB41" s="25"/>
      <c r="QED41" s="25"/>
      <c r="QEF41" s="25"/>
      <c r="QEH41" s="25"/>
      <c r="QEJ41" s="25"/>
      <c r="QEL41" s="25"/>
      <c r="QEN41" s="25"/>
      <c r="QEP41" s="25"/>
      <c r="QER41" s="25"/>
      <c r="QET41" s="25"/>
      <c r="QEV41" s="25"/>
      <c r="QEX41" s="25"/>
      <c r="QEZ41" s="25"/>
      <c r="QFB41" s="25"/>
      <c r="QFD41" s="25"/>
      <c r="QFF41" s="25"/>
      <c r="QFH41" s="25"/>
      <c r="QFJ41" s="25"/>
      <c r="QFL41" s="25"/>
      <c r="QFN41" s="25"/>
      <c r="QFP41" s="25"/>
      <c r="QFR41" s="25"/>
      <c r="QFT41" s="25"/>
      <c r="QFV41" s="25"/>
      <c r="QFX41" s="25"/>
      <c r="QFZ41" s="25"/>
      <c r="QGB41" s="25"/>
      <c r="QGD41" s="25"/>
      <c r="QGF41" s="25"/>
      <c r="QGH41" s="25"/>
      <c r="QGJ41" s="25"/>
      <c r="QGL41" s="25"/>
      <c r="QGN41" s="25"/>
      <c r="QGP41" s="25"/>
      <c r="QGR41" s="25"/>
      <c r="QGT41" s="25"/>
      <c r="QGV41" s="25"/>
      <c r="QGX41" s="25"/>
      <c r="QGZ41" s="25"/>
      <c r="QHB41" s="25"/>
      <c r="QHD41" s="25"/>
      <c r="QHF41" s="25"/>
      <c r="QHH41" s="25"/>
      <c r="QHJ41" s="25"/>
      <c r="QHL41" s="25"/>
      <c r="QHN41" s="25"/>
      <c r="QHP41" s="25"/>
      <c r="QHR41" s="25"/>
      <c r="QHT41" s="25"/>
      <c r="QHV41" s="25"/>
      <c r="QHX41" s="25"/>
      <c r="QHZ41" s="25"/>
      <c r="QIB41" s="25"/>
      <c r="QID41" s="25"/>
      <c r="QIF41" s="25"/>
      <c r="QIH41" s="25"/>
      <c r="QIJ41" s="25"/>
      <c r="QIL41" s="25"/>
      <c r="QIN41" s="25"/>
      <c r="QIP41" s="25"/>
      <c r="QIR41" s="25"/>
      <c r="QIT41" s="25"/>
      <c r="QIV41" s="25"/>
      <c r="QIX41" s="25"/>
      <c r="QIZ41" s="25"/>
      <c r="QJB41" s="25"/>
      <c r="QJD41" s="25"/>
      <c r="QJF41" s="25"/>
      <c r="QJH41" s="25"/>
      <c r="QJJ41" s="25"/>
      <c r="QJL41" s="25"/>
      <c r="QJN41" s="25"/>
      <c r="QJP41" s="25"/>
      <c r="QJR41" s="25"/>
      <c r="QJT41" s="25"/>
      <c r="QJV41" s="25"/>
      <c r="QJX41" s="25"/>
      <c r="QJZ41" s="25"/>
      <c r="QKB41" s="25"/>
      <c r="QKD41" s="25"/>
      <c r="QKF41" s="25"/>
      <c r="QKH41" s="25"/>
      <c r="QKJ41" s="25"/>
      <c r="QKL41" s="25"/>
      <c r="QKN41" s="25"/>
      <c r="QKP41" s="25"/>
      <c r="QKR41" s="25"/>
      <c r="QKT41" s="25"/>
      <c r="QKV41" s="25"/>
      <c r="QKX41" s="25"/>
      <c r="QKZ41" s="25"/>
      <c r="QLB41" s="25"/>
      <c r="QLD41" s="25"/>
      <c r="QLF41" s="25"/>
      <c r="QLH41" s="25"/>
      <c r="QLJ41" s="25"/>
      <c r="QLL41" s="25"/>
      <c r="QLN41" s="25"/>
      <c r="QLP41" s="25"/>
      <c r="QLR41" s="25"/>
      <c r="QLT41" s="25"/>
      <c r="QLV41" s="25"/>
      <c r="QLX41" s="25"/>
      <c r="QLZ41" s="25"/>
      <c r="QMB41" s="25"/>
      <c r="QMD41" s="25"/>
      <c r="QMF41" s="25"/>
      <c r="QMH41" s="25"/>
      <c r="QMJ41" s="25"/>
      <c r="QML41" s="25"/>
      <c r="QMN41" s="25"/>
      <c r="QMP41" s="25"/>
      <c r="QMR41" s="25"/>
      <c r="QMT41" s="25"/>
      <c r="QMV41" s="25"/>
      <c r="QMX41" s="25"/>
      <c r="QMZ41" s="25"/>
      <c r="QNB41" s="25"/>
      <c r="QND41" s="25"/>
      <c r="QNF41" s="25"/>
      <c r="QNH41" s="25"/>
      <c r="QNJ41" s="25"/>
      <c r="QNL41" s="25"/>
      <c r="QNN41" s="25"/>
      <c r="QNP41" s="25"/>
      <c r="QNR41" s="25"/>
      <c r="QNT41" s="25"/>
      <c r="QNV41" s="25"/>
      <c r="QNX41" s="25"/>
      <c r="QNZ41" s="25"/>
      <c r="QOB41" s="25"/>
      <c r="QOD41" s="25"/>
      <c r="QOF41" s="25"/>
      <c r="QOH41" s="25"/>
      <c r="QOJ41" s="25"/>
      <c r="QOL41" s="25"/>
      <c r="QON41" s="25"/>
      <c r="QOP41" s="25"/>
      <c r="QOR41" s="25"/>
      <c r="QOT41" s="25"/>
      <c r="QOV41" s="25"/>
      <c r="QOX41" s="25"/>
      <c r="QOZ41" s="25"/>
      <c r="QPB41" s="25"/>
      <c r="QPD41" s="25"/>
      <c r="QPF41" s="25"/>
      <c r="QPH41" s="25"/>
      <c r="QPJ41" s="25"/>
      <c r="QPL41" s="25"/>
      <c r="QPN41" s="25"/>
      <c r="QPP41" s="25"/>
      <c r="QPR41" s="25"/>
      <c r="QPT41" s="25"/>
      <c r="QPV41" s="25"/>
      <c r="QPX41" s="25"/>
      <c r="QPZ41" s="25"/>
      <c r="QQB41" s="25"/>
      <c r="QQD41" s="25"/>
      <c r="QQF41" s="25"/>
      <c r="QQH41" s="25"/>
      <c r="QQJ41" s="25"/>
      <c r="QQL41" s="25"/>
      <c r="QQN41" s="25"/>
      <c r="QQP41" s="25"/>
      <c r="QQR41" s="25"/>
      <c r="QQT41" s="25"/>
      <c r="QQV41" s="25"/>
      <c r="QQX41" s="25"/>
      <c r="QQZ41" s="25"/>
      <c r="QRB41" s="25"/>
      <c r="QRD41" s="25"/>
      <c r="QRF41" s="25"/>
      <c r="QRH41" s="25"/>
      <c r="QRJ41" s="25"/>
      <c r="QRL41" s="25"/>
      <c r="QRN41" s="25"/>
      <c r="QRP41" s="25"/>
      <c r="QRR41" s="25"/>
      <c r="QRT41" s="25"/>
      <c r="QRV41" s="25"/>
      <c r="QRX41" s="25"/>
      <c r="QRZ41" s="25"/>
      <c r="QSB41" s="25"/>
      <c r="QSD41" s="25"/>
      <c r="QSF41" s="25"/>
      <c r="QSH41" s="25"/>
      <c r="QSJ41" s="25"/>
      <c r="QSL41" s="25"/>
      <c r="QSN41" s="25"/>
      <c r="QSP41" s="25"/>
      <c r="QSR41" s="25"/>
      <c r="QST41" s="25"/>
      <c r="QSV41" s="25"/>
      <c r="QSX41" s="25"/>
      <c r="QSZ41" s="25"/>
      <c r="QTB41" s="25"/>
      <c r="QTD41" s="25"/>
      <c r="QTF41" s="25"/>
      <c r="QTH41" s="25"/>
      <c r="QTJ41" s="25"/>
      <c r="QTL41" s="25"/>
      <c r="QTN41" s="25"/>
      <c r="QTP41" s="25"/>
      <c r="QTR41" s="25"/>
      <c r="QTT41" s="25"/>
      <c r="QTV41" s="25"/>
      <c r="QTX41" s="25"/>
      <c r="QTZ41" s="25"/>
      <c r="QUB41" s="25"/>
      <c r="QUD41" s="25"/>
      <c r="QUF41" s="25"/>
      <c r="QUH41" s="25"/>
      <c r="QUJ41" s="25"/>
      <c r="QUL41" s="25"/>
      <c r="QUN41" s="25"/>
      <c r="QUP41" s="25"/>
      <c r="QUR41" s="25"/>
      <c r="QUT41" s="25"/>
      <c r="QUV41" s="25"/>
      <c r="QUX41" s="25"/>
      <c r="QUZ41" s="25"/>
      <c r="QVB41" s="25"/>
      <c r="QVD41" s="25"/>
      <c r="QVF41" s="25"/>
      <c r="QVH41" s="25"/>
      <c r="QVJ41" s="25"/>
      <c r="QVL41" s="25"/>
      <c r="QVN41" s="25"/>
      <c r="QVP41" s="25"/>
      <c r="QVR41" s="25"/>
      <c r="QVT41" s="25"/>
      <c r="QVV41" s="25"/>
      <c r="QVX41" s="25"/>
      <c r="QVZ41" s="25"/>
      <c r="QWB41" s="25"/>
      <c r="QWD41" s="25"/>
      <c r="QWF41" s="25"/>
      <c r="QWH41" s="25"/>
      <c r="QWJ41" s="25"/>
      <c r="QWL41" s="25"/>
      <c r="QWN41" s="25"/>
      <c r="QWP41" s="25"/>
      <c r="QWR41" s="25"/>
      <c r="QWT41" s="25"/>
      <c r="QWV41" s="25"/>
      <c r="QWX41" s="25"/>
      <c r="QWZ41" s="25"/>
      <c r="QXB41" s="25"/>
      <c r="QXD41" s="25"/>
      <c r="QXF41" s="25"/>
      <c r="QXH41" s="25"/>
      <c r="QXJ41" s="25"/>
      <c r="QXL41" s="25"/>
      <c r="QXN41" s="25"/>
      <c r="QXP41" s="25"/>
      <c r="QXR41" s="25"/>
      <c r="QXT41" s="25"/>
      <c r="QXV41" s="25"/>
      <c r="QXX41" s="25"/>
      <c r="QXZ41" s="25"/>
      <c r="QYB41" s="25"/>
      <c r="QYD41" s="25"/>
      <c r="QYF41" s="25"/>
      <c r="QYH41" s="25"/>
      <c r="QYJ41" s="25"/>
      <c r="QYL41" s="25"/>
      <c r="QYN41" s="25"/>
      <c r="QYP41" s="25"/>
      <c r="QYR41" s="25"/>
      <c r="QYT41" s="25"/>
      <c r="QYV41" s="25"/>
      <c r="QYX41" s="25"/>
      <c r="QYZ41" s="25"/>
      <c r="QZB41" s="25"/>
      <c r="QZD41" s="25"/>
      <c r="QZF41" s="25"/>
      <c r="QZH41" s="25"/>
      <c r="QZJ41" s="25"/>
      <c r="QZL41" s="25"/>
      <c r="QZN41" s="25"/>
      <c r="QZP41" s="25"/>
      <c r="QZR41" s="25"/>
      <c r="QZT41" s="25"/>
      <c r="QZV41" s="25"/>
      <c r="QZX41" s="25"/>
      <c r="QZZ41" s="25"/>
      <c r="RAB41" s="25"/>
      <c r="RAD41" s="25"/>
      <c r="RAF41" s="25"/>
      <c r="RAH41" s="25"/>
      <c r="RAJ41" s="25"/>
      <c r="RAL41" s="25"/>
      <c r="RAN41" s="25"/>
      <c r="RAP41" s="25"/>
      <c r="RAR41" s="25"/>
      <c r="RAT41" s="25"/>
      <c r="RAV41" s="25"/>
      <c r="RAX41" s="25"/>
      <c r="RAZ41" s="25"/>
      <c r="RBB41" s="25"/>
      <c r="RBD41" s="25"/>
      <c r="RBF41" s="25"/>
      <c r="RBH41" s="25"/>
      <c r="RBJ41" s="25"/>
      <c r="RBL41" s="25"/>
      <c r="RBN41" s="25"/>
      <c r="RBP41" s="25"/>
      <c r="RBR41" s="25"/>
      <c r="RBT41" s="25"/>
      <c r="RBV41" s="25"/>
      <c r="RBX41" s="25"/>
      <c r="RBZ41" s="25"/>
      <c r="RCB41" s="25"/>
      <c r="RCD41" s="25"/>
      <c r="RCF41" s="25"/>
      <c r="RCH41" s="25"/>
      <c r="RCJ41" s="25"/>
      <c r="RCL41" s="25"/>
      <c r="RCN41" s="25"/>
      <c r="RCP41" s="25"/>
      <c r="RCR41" s="25"/>
      <c r="RCT41" s="25"/>
      <c r="RCV41" s="25"/>
      <c r="RCX41" s="25"/>
      <c r="RCZ41" s="25"/>
      <c r="RDB41" s="25"/>
      <c r="RDD41" s="25"/>
      <c r="RDF41" s="25"/>
      <c r="RDH41" s="25"/>
      <c r="RDJ41" s="25"/>
      <c r="RDL41" s="25"/>
      <c r="RDN41" s="25"/>
      <c r="RDP41" s="25"/>
      <c r="RDR41" s="25"/>
      <c r="RDT41" s="25"/>
      <c r="RDV41" s="25"/>
      <c r="RDX41" s="25"/>
      <c r="RDZ41" s="25"/>
      <c r="REB41" s="25"/>
      <c r="RED41" s="25"/>
      <c r="REF41" s="25"/>
      <c r="REH41" s="25"/>
      <c r="REJ41" s="25"/>
      <c r="REL41" s="25"/>
      <c r="REN41" s="25"/>
      <c r="REP41" s="25"/>
      <c r="RER41" s="25"/>
      <c r="RET41" s="25"/>
      <c r="REV41" s="25"/>
      <c r="REX41" s="25"/>
      <c r="REZ41" s="25"/>
      <c r="RFB41" s="25"/>
      <c r="RFD41" s="25"/>
      <c r="RFF41" s="25"/>
      <c r="RFH41" s="25"/>
      <c r="RFJ41" s="25"/>
      <c r="RFL41" s="25"/>
      <c r="RFN41" s="25"/>
      <c r="RFP41" s="25"/>
      <c r="RFR41" s="25"/>
      <c r="RFT41" s="25"/>
      <c r="RFV41" s="25"/>
      <c r="RFX41" s="25"/>
      <c r="RFZ41" s="25"/>
      <c r="RGB41" s="25"/>
      <c r="RGD41" s="25"/>
      <c r="RGF41" s="25"/>
      <c r="RGH41" s="25"/>
      <c r="RGJ41" s="25"/>
      <c r="RGL41" s="25"/>
      <c r="RGN41" s="25"/>
      <c r="RGP41" s="25"/>
      <c r="RGR41" s="25"/>
      <c r="RGT41" s="25"/>
      <c r="RGV41" s="25"/>
      <c r="RGX41" s="25"/>
      <c r="RGZ41" s="25"/>
      <c r="RHB41" s="25"/>
      <c r="RHD41" s="25"/>
      <c r="RHF41" s="25"/>
      <c r="RHH41" s="25"/>
      <c r="RHJ41" s="25"/>
      <c r="RHL41" s="25"/>
      <c r="RHN41" s="25"/>
      <c r="RHP41" s="25"/>
      <c r="RHR41" s="25"/>
      <c r="RHT41" s="25"/>
      <c r="RHV41" s="25"/>
      <c r="RHX41" s="25"/>
      <c r="RHZ41" s="25"/>
      <c r="RIB41" s="25"/>
      <c r="RID41" s="25"/>
      <c r="RIF41" s="25"/>
      <c r="RIH41" s="25"/>
      <c r="RIJ41" s="25"/>
      <c r="RIL41" s="25"/>
      <c r="RIN41" s="25"/>
      <c r="RIP41" s="25"/>
      <c r="RIR41" s="25"/>
      <c r="RIT41" s="25"/>
      <c r="RIV41" s="25"/>
      <c r="RIX41" s="25"/>
      <c r="RIZ41" s="25"/>
      <c r="RJB41" s="25"/>
      <c r="RJD41" s="25"/>
      <c r="RJF41" s="25"/>
      <c r="RJH41" s="25"/>
      <c r="RJJ41" s="25"/>
      <c r="RJL41" s="25"/>
      <c r="RJN41" s="25"/>
      <c r="RJP41" s="25"/>
      <c r="RJR41" s="25"/>
      <c r="RJT41" s="25"/>
      <c r="RJV41" s="25"/>
      <c r="RJX41" s="25"/>
      <c r="RJZ41" s="25"/>
      <c r="RKB41" s="25"/>
      <c r="RKD41" s="25"/>
      <c r="RKF41" s="25"/>
      <c r="RKH41" s="25"/>
      <c r="RKJ41" s="25"/>
      <c r="RKL41" s="25"/>
      <c r="RKN41" s="25"/>
      <c r="RKP41" s="25"/>
      <c r="RKR41" s="25"/>
      <c r="RKT41" s="25"/>
      <c r="RKV41" s="25"/>
      <c r="RKX41" s="25"/>
      <c r="RKZ41" s="25"/>
      <c r="RLB41" s="25"/>
      <c r="RLD41" s="25"/>
      <c r="RLF41" s="25"/>
      <c r="RLH41" s="25"/>
      <c r="RLJ41" s="25"/>
      <c r="RLL41" s="25"/>
      <c r="RLN41" s="25"/>
      <c r="RLP41" s="25"/>
      <c r="RLR41" s="25"/>
      <c r="RLT41" s="25"/>
      <c r="RLV41" s="25"/>
      <c r="RLX41" s="25"/>
      <c r="RLZ41" s="25"/>
      <c r="RMB41" s="25"/>
      <c r="RMD41" s="25"/>
      <c r="RMF41" s="25"/>
      <c r="RMH41" s="25"/>
      <c r="RMJ41" s="25"/>
      <c r="RML41" s="25"/>
      <c r="RMN41" s="25"/>
      <c r="RMP41" s="25"/>
      <c r="RMR41" s="25"/>
      <c r="RMT41" s="25"/>
      <c r="RMV41" s="25"/>
      <c r="RMX41" s="25"/>
      <c r="RMZ41" s="25"/>
      <c r="RNB41" s="25"/>
      <c r="RND41" s="25"/>
      <c r="RNF41" s="25"/>
      <c r="RNH41" s="25"/>
      <c r="RNJ41" s="25"/>
      <c r="RNL41" s="25"/>
      <c r="RNN41" s="25"/>
      <c r="RNP41" s="25"/>
      <c r="RNR41" s="25"/>
      <c r="RNT41" s="25"/>
      <c r="RNV41" s="25"/>
      <c r="RNX41" s="25"/>
      <c r="RNZ41" s="25"/>
      <c r="ROB41" s="25"/>
      <c r="ROD41" s="25"/>
      <c r="ROF41" s="25"/>
      <c r="ROH41" s="25"/>
      <c r="ROJ41" s="25"/>
      <c r="ROL41" s="25"/>
      <c r="RON41" s="25"/>
      <c r="ROP41" s="25"/>
      <c r="ROR41" s="25"/>
      <c r="ROT41" s="25"/>
      <c r="ROV41" s="25"/>
      <c r="ROX41" s="25"/>
      <c r="ROZ41" s="25"/>
      <c r="RPB41" s="25"/>
      <c r="RPD41" s="25"/>
      <c r="RPF41" s="25"/>
      <c r="RPH41" s="25"/>
      <c r="RPJ41" s="25"/>
      <c r="RPL41" s="25"/>
      <c r="RPN41" s="25"/>
      <c r="RPP41" s="25"/>
      <c r="RPR41" s="25"/>
      <c r="RPT41" s="25"/>
      <c r="RPV41" s="25"/>
      <c r="RPX41" s="25"/>
      <c r="RPZ41" s="25"/>
      <c r="RQB41" s="25"/>
      <c r="RQD41" s="25"/>
      <c r="RQF41" s="25"/>
      <c r="RQH41" s="25"/>
      <c r="RQJ41" s="25"/>
      <c r="RQL41" s="25"/>
      <c r="RQN41" s="25"/>
      <c r="RQP41" s="25"/>
      <c r="RQR41" s="25"/>
      <c r="RQT41" s="25"/>
      <c r="RQV41" s="25"/>
      <c r="RQX41" s="25"/>
      <c r="RQZ41" s="25"/>
      <c r="RRB41" s="25"/>
      <c r="RRD41" s="25"/>
      <c r="RRF41" s="25"/>
      <c r="RRH41" s="25"/>
      <c r="RRJ41" s="25"/>
      <c r="RRL41" s="25"/>
      <c r="RRN41" s="25"/>
      <c r="RRP41" s="25"/>
      <c r="RRR41" s="25"/>
      <c r="RRT41" s="25"/>
      <c r="RRV41" s="25"/>
      <c r="RRX41" s="25"/>
      <c r="RRZ41" s="25"/>
      <c r="RSB41" s="25"/>
      <c r="RSD41" s="25"/>
      <c r="RSF41" s="25"/>
      <c r="RSH41" s="25"/>
      <c r="RSJ41" s="25"/>
      <c r="RSL41" s="25"/>
      <c r="RSN41" s="25"/>
      <c r="RSP41" s="25"/>
      <c r="RSR41" s="25"/>
      <c r="RST41" s="25"/>
      <c r="RSV41" s="25"/>
      <c r="RSX41" s="25"/>
      <c r="RSZ41" s="25"/>
      <c r="RTB41" s="25"/>
      <c r="RTD41" s="25"/>
      <c r="RTF41" s="25"/>
      <c r="RTH41" s="25"/>
      <c r="RTJ41" s="25"/>
      <c r="RTL41" s="25"/>
      <c r="RTN41" s="25"/>
      <c r="RTP41" s="25"/>
      <c r="RTR41" s="25"/>
      <c r="RTT41" s="25"/>
      <c r="RTV41" s="25"/>
      <c r="RTX41" s="25"/>
      <c r="RTZ41" s="25"/>
      <c r="RUB41" s="25"/>
      <c r="RUD41" s="25"/>
      <c r="RUF41" s="25"/>
      <c r="RUH41" s="25"/>
      <c r="RUJ41" s="25"/>
      <c r="RUL41" s="25"/>
      <c r="RUN41" s="25"/>
      <c r="RUP41" s="25"/>
      <c r="RUR41" s="25"/>
      <c r="RUT41" s="25"/>
      <c r="RUV41" s="25"/>
      <c r="RUX41" s="25"/>
      <c r="RUZ41" s="25"/>
      <c r="RVB41" s="25"/>
      <c r="RVD41" s="25"/>
      <c r="RVF41" s="25"/>
      <c r="RVH41" s="25"/>
      <c r="RVJ41" s="25"/>
      <c r="RVL41" s="25"/>
      <c r="RVN41" s="25"/>
      <c r="RVP41" s="25"/>
      <c r="RVR41" s="25"/>
      <c r="RVT41" s="25"/>
      <c r="RVV41" s="25"/>
      <c r="RVX41" s="25"/>
      <c r="RVZ41" s="25"/>
      <c r="RWB41" s="25"/>
      <c r="RWD41" s="25"/>
      <c r="RWF41" s="25"/>
      <c r="RWH41" s="25"/>
      <c r="RWJ41" s="25"/>
      <c r="RWL41" s="25"/>
      <c r="RWN41" s="25"/>
      <c r="RWP41" s="25"/>
      <c r="RWR41" s="25"/>
      <c r="RWT41" s="25"/>
      <c r="RWV41" s="25"/>
      <c r="RWX41" s="25"/>
      <c r="RWZ41" s="25"/>
      <c r="RXB41" s="25"/>
      <c r="RXD41" s="25"/>
      <c r="RXF41" s="25"/>
      <c r="RXH41" s="25"/>
      <c r="RXJ41" s="25"/>
      <c r="RXL41" s="25"/>
      <c r="RXN41" s="25"/>
      <c r="RXP41" s="25"/>
      <c r="RXR41" s="25"/>
      <c r="RXT41" s="25"/>
      <c r="RXV41" s="25"/>
      <c r="RXX41" s="25"/>
      <c r="RXZ41" s="25"/>
      <c r="RYB41" s="25"/>
      <c r="RYD41" s="25"/>
      <c r="RYF41" s="25"/>
      <c r="RYH41" s="25"/>
      <c r="RYJ41" s="25"/>
      <c r="RYL41" s="25"/>
      <c r="RYN41" s="25"/>
      <c r="RYP41" s="25"/>
      <c r="RYR41" s="25"/>
      <c r="RYT41" s="25"/>
      <c r="RYV41" s="25"/>
      <c r="RYX41" s="25"/>
      <c r="RYZ41" s="25"/>
      <c r="RZB41" s="25"/>
      <c r="RZD41" s="25"/>
      <c r="RZF41" s="25"/>
      <c r="RZH41" s="25"/>
      <c r="RZJ41" s="25"/>
      <c r="RZL41" s="25"/>
      <c r="RZN41" s="25"/>
      <c r="RZP41" s="25"/>
      <c r="RZR41" s="25"/>
      <c r="RZT41" s="25"/>
      <c r="RZV41" s="25"/>
      <c r="RZX41" s="25"/>
      <c r="RZZ41" s="25"/>
      <c r="SAB41" s="25"/>
      <c r="SAD41" s="25"/>
      <c r="SAF41" s="25"/>
      <c r="SAH41" s="25"/>
      <c r="SAJ41" s="25"/>
      <c r="SAL41" s="25"/>
      <c r="SAN41" s="25"/>
      <c r="SAP41" s="25"/>
      <c r="SAR41" s="25"/>
      <c r="SAT41" s="25"/>
      <c r="SAV41" s="25"/>
      <c r="SAX41" s="25"/>
      <c r="SAZ41" s="25"/>
      <c r="SBB41" s="25"/>
      <c r="SBD41" s="25"/>
      <c r="SBF41" s="25"/>
      <c r="SBH41" s="25"/>
      <c r="SBJ41" s="25"/>
      <c r="SBL41" s="25"/>
      <c r="SBN41" s="25"/>
      <c r="SBP41" s="25"/>
      <c r="SBR41" s="25"/>
      <c r="SBT41" s="25"/>
      <c r="SBV41" s="25"/>
      <c r="SBX41" s="25"/>
      <c r="SBZ41" s="25"/>
      <c r="SCB41" s="25"/>
      <c r="SCD41" s="25"/>
      <c r="SCF41" s="25"/>
      <c r="SCH41" s="25"/>
      <c r="SCJ41" s="25"/>
      <c r="SCL41" s="25"/>
      <c r="SCN41" s="25"/>
      <c r="SCP41" s="25"/>
      <c r="SCR41" s="25"/>
      <c r="SCT41" s="25"/>
      <c r="SCV41" s="25"/>
      <c r="SCX41" s="25"/>
      <c r="SCZ41" s="25"/>
      <c r="SDB41" s="25"/>
      <c r="SDD41" s="25"/>
      <c r="SDF41" s="25"/>
      <c r="SDH41" s="25"/>
      <c r="SDJ41" s="25"/>
      <c r="SDL41" s="25"/>
      <c r="SDN41" s="25"/>
      <c r="SDP41" s="25"/>
      <c r="SDR41" s="25"/>
      <c r="SDT41" s="25"/>
      <c r="SDV41" s="25"/>
      <c r="SDX41" s="25"/>
      <c r="SDZ41" s="25"/>
      <c r="SEB41" s="25"/>
      <c r="SED41" s="25"/>
      <c r="SEF41" s="25"/>
      <c r="SEH41" s="25"/>
      <c r="SEJ41" s="25"/>
      <c r="SEL41" s="25"/>
      <c r="SEN41" s="25"/>
      <c r="SEP41" s="25"/>
      <c r="SER41" s="25"/>
      <c r="SET41" s="25"/>
      <c r="SEV41" s="25"/>
      <c r="SEX41" s="25"/>
      <c r="SEZ41" s="25"/>
      <c r="SFB41" s="25"/>
      <c r="SFD41" s="25"/>
      <c r="SFF41" s="25"/>
      <c r="SFH41" s="25"/>
      <c r="SFJ41" s="25"/>
      <c r="SFL41" s="25"/>
      <c r="SFN41" s="25"/>
      <c r="SFP41" s="25"/>
      <c r="SFR41" s="25"/>
      <c r="SFT41" s="25"/>
      <c r="SFV41" s="25"/>
      <c r="SFX41" s="25"/>
      <c r="SFZ41" s="25"/>
      <c r="SGB41" s="25"/>
      <c r="SGD41" s="25"/>
      <c r="SGF41" s="25"/>
      <c r="SGH41" s="25"/>
      <c r="SGJ41" s="25"/>
      <c r="SGL41" s="25"/>
      <c r="SGN41" s="25"/>
      <c r="SGP41" s="25"/>
      <c r="SGR41" s="25"/>
      <c r="SGT41" s="25"/>
      <c r="SGV41" s="25"/>
      <c r="SGX41" s="25"/>
      <c r="SGZ41" s="25"/>
      <c r="SHB41" s="25"/>
      <c r="SHD41" s="25"/>
      <c r="SHF41" s="25"/>
      <c r="SHH41" s="25"/>
      <c r="SHJ41" s="25"/>
      <c r="SHL41" s="25"/>
      <c r="SHN41" s="25"/>
      <c r="SHP41" s="25"/>
      <c r="SHR41" s="25"/>
      <c r="SHT41" s="25"/>
      <c r="SHV41" s="25"/>
      <c r="SHX41" s="25"/>
      <c r="SHZ41" s="25"/>
      <c r="SIB41" s="25"/>
      <c r="SID41" s="25"/>
      <c r="SIF41" s="25"/>
      <c r="SIH41" s="25"/>
      <c r="SIJ41" s="25"/>
      <c r="SIL41" s="25"/>
      <c r="SIN41" s="25"/>
      <c r="SIP41" s="25"/>
      <c r="SIR41" s="25"/>
      <c r="SIT41" s="25"/>
      <c r="SIV41" s="25"/>
      <c r="SIX41" s="25"/>
      <c r="SIZ41" s="25"/>
      <c r="SJB41" s="25"/>
      <c r="SJD41" s="25"/>
      <c r="SJF41" s="25"/>
      <c r="SJH41" s="25"/>
      <c r="SJJ41" s="25"/>
      <c r="SJL41" s="25"/>
      <c r="SJN41" s="25"/>
      <c r="SJP41" s="25"/>
      <c r="SJR41" s="25"/>
      <c r="SJT41" s="25"/>
      <c r="SJV41" s="25"/>
      <c r="SJX41" s="25"/>
      <c r="SJZ41" s="25"/>
      <c r="SKB41" s="25"/>
      <c r="SKD41" s="25"/>
      <c r="SKF41" s="25"/>
      <c r="SKH41" s="25"/>
      <c r="SKJ41" s="25"/>
      <c r="SKL41" s="25"/>
      <c r="SKN41" s="25"/>
      <c r="SKP41" s="25"/>
      <c r="SKR41" s="25"/>
      <c r="SKT41" s="25"/>
      <c r="SKV41" s="25"/>
      <c r="SKX41" s="25"/>
      <c r="SKZ41" s="25"/>
      <c r="SLB41" s="25"/>
      <c r="SLD41" s="25"/>
      <c r="SLF41" s="25"/>
      <c r="SLH41" s="25"/>
      <c r="SLJ41" s="25"/>
      <c r="SLL41" s="25"/>
      <c r="SLN41" s="25"/>
      <c r="SLP41" s="25"/>
      <c r="SLR41" s="25"/>
      <c r="SLT41" s="25"/>
      <c r="SLV41" s="25"/>
      <c r="SLX41" s="25"/>
      <c r="SLZ41" s="25"/>
      <c r="SMB41" s="25"/>
      <c r="SMD41" s="25"/>
      <c r="SMF41" s="25"/>
      <c r="SMH41" s="25"/>
      <c r="SMJ41" s="25"/>
      <c r="SML41" s="25"/>
      <c r="SMN41" s="25"/>
      <c r="SMP41" s="25"/>
      <c r="SMR41" s="25"/>
      <c r="SMT41" s="25"/>
      <c r="SMV41" s="25"/>
      <c r="SMX41" s="25"/>
      <c r="SMZ41" s="25"/>
      <c r="SNB41" s="25"/>
      <c r="SND41" s="25"/>
      <c r="SNF41" s="25"/>
      <c r="SNH41" s="25"/>
      <c r="SNJ41" s="25"/>
      <c r="SNL41" s="25"/>
      <c r="SNN41" s="25"/>
      <c r="SNP41" s="25"/>
      <c r="SNR41" s="25"/>
      <c r="SNT41" s="25"/>
      <c r="SNV41" s="25"/>
      <c r="SNX41" s="25"/>
      <c r="SNZ41" s="25"/>
      <c r="SOB41" s="25"/>
      <c r="SOD41" s="25"/>
      <c r="SOF41" s="25"/>
      <c r="SOH41" s="25"/>
      <c r="SOJ41" s="25"/>
      <c r="SOL41" s="25"/>
      <c r="SON41" s="25"/>
      <c r="SOP41" s="25"/>
      <c r="SOR41" s="25"/>
      <c r="SOT41" s="25"/>
      <c r="SOV41" s="25"/>
      <c r="SOX41" s="25"/>
      <c r="SOZ41" s="25"/>
      <c r="SPB41" s="25"/>
      <c r="SPD41" s="25"/>
      <c r="SPF41" s="25"/>
      <c r="SPH41" s="25"/>
      <c r="SPJ41" s="25"/>
      <c r="SPL41" s="25"/>
      <c r="SPN41" s="25"/>
      <c r="SPP41" s="25"/>
      <c r="SPR41" s="25"/>
      <c r="SPT41" s="25"/>
      <c r="SPV41" s="25"/>
      <c r="SPX41" s="25"/>
      <c r="SPZ41" s="25"/>
      <c r="SQB41" s="25"/>
      <c r="SQD41" s="25"/>
      <c r="SQF41" s="25"/>
      <c r="SQH41" s="25"/>
      <c r="SQJ41" s="25"/>
      <c r="SQL41" s="25"/>
      <c r="SQN41" s="25"/>
      <c r="SQP41" s="25"/>
      <c r="SQR41" s="25"/>
      <c r="SQT41" s="25"/>
      <c r="SQV41" s="25"/>
      <c r="SQX41" s="25"/>
      <c r="SQZ41" s="25"/>
      <c r="SRB41" s="25"/>
      <c r="SRD41" s="25"/>
      <c r="SRF41" s="25"/>
      <c r="SRH41" s="25"/>
      <c r="SRJ41" s="25"/>
      <c r="SRL41" s="25"/>
      <c r="SRN41" s="25"/>
      <c r="SRP41" s="25"/>
      <c r="SRR41" s="25"/>
      <c r="SRT41" s="25"/>
      <c r="SRV41" s="25"/>
      <c r="SRX41" s="25"/>
      <c r="SRZ41" s="25"/>
      <c r="SSB41" s="25"/>
      <c r="SSD41" s="25"/>
      <c r="SSF41" s="25"/>
      <c r="SSH41" s="25"/>
      <c r="SSJ41" s="25"/>
      <c r="SSL41" s="25"/>
      <c r="SSN41" s="25"/>
      <c r="SSP41" s="25"/>
      <c r="SSR41" s="25"/>
      <c r="SST41" s="25"/>
      <c r="SSV41" s="25"/>
      <c r="SSX41" s="25"/>
      <c r="SSZ41" s="25"/>
      <c r="STB41" s="25"/>
      <c r="STD41" s="25"/>
      <c r="STF41" s="25"/>
      <c r="STH41" s="25"/>
      <c r="STJ41" s="25"/>
      <c r="STL41" s="25"/>
      <c r="STN41" s="25"/>
      <c r="STP41" s="25"/>
      <c r="STR41" s="25"/>
      <c r="STT41" s="25"/>
      <c r="STV41" s="25"/>
      <c r="STX41" s="25"/>
      <c r="STZ41" s="25"/>
      <c r="SUB41" s="25"/>
      <c r="SUD41" s="25"/>
      <c r="SUF41" s="25"/>
      <c r="SUH41" s="25"/>
      <c r="SUJ41" s="25"/>
      <c r="SUL41" s="25"/>
      <c r="SUN41" s="25"/>
      <c r="SUP41" s="25"/>
      <c r="SUR41" s="25"/>
      <c r="SUT41" s="25"/>
      <c r="SUV41" s="25"/>
      <c r="SUX41" s="25"/>
      <c r="SUZ41" s="25"/>
      <c r="SVB41" s="25"/>
      <c r="SVD41" s="25"/>
      <c r="SVF41" s="25"/>
      <c r="SVH41" s="25"/>
      <c r="SVJ41" s="25"/>
      <c r="SVL41" s="25"/>
      <c r="SVN41" s="25"/>
      <c r="SVP41" s="25"/>
      <c r="SVR41" s="25"/>
      <c r="SVT41" s="25"/>
      <c r="SVV41" s="25"/>
      <c r="SVX41" s="25"/>
      <c r="SVZ41" s="25"/>
      <c r="SWB41" s="25"/>
      <c r="SWD41" s="25"/>
      <c r="SWF41" s="25"/>
      <c r="SWH41" s="25"/>
      <c r="SWJ41" s="25"/>
      <c r="SWL41" s="25"/>
      <c r="SWN41" s="25"/>
      <c r="SWP41" s="25"/>
      <c r="SWR41" s="25"/>
      <c r="SWT41" s="25"/>
      <c r="SWV41" s="25"/>
      <c r="SWX41" s="25"/>
      <c r="SWZ41" s="25"/>
      <c r="SXB41" s="25"/>
      <c r="SXD41" s="25"/>
      <c r="SXF41" s="25"/>
      <c r="SXH41" s="25"/>
      <c r="SXJ41" s="25"/>
      <c r="SXL41" s="25"/>
      <c r="SXN41" s="25"/>
      <c r="SXP41" s="25"/>
      <c r="SXR41" s="25"/>
      <c r="SXT41" s="25"/>
      <c r="SXV41" s="25"/>
      <c r="SXX41" s="25"/>
      <c r="SXZ41" s="25"/>
      <c r="SYB41" s="25"/>
      <c r="SYD41" s="25"/>
      <c r="SYF41" s="25"/>
      <c r="SYH41" s="25"/>
      <c r="SYJ41" s="25"/>
      <c r="SYL41" s="25"/>
      <c r="SYN41" s="25"/>
      <c r="SYP41" s="25"/>
      <c r="SYR41" s="25"/>
      <c r="SYT41" s="25"/>
      <c r="SYV41" s="25"/>
      <c r="SYX41" s="25"/>
      <c r="SYZ41" s="25"/>
      <c r="SZB41" s="25"/>
      <c r="SZD41" s="25"/>
      <c r="SZF41" s="25"/>
      <c r="SZH41" s="25"/>
      <c r="SZJ41" s="25"/>
      <c r="SZL41" s="25"/>
      <c r="SZN41" s="25"/>
      <c r="SZP41" s="25"/>
      <c r="SZR41" s="25"/>
      <c r="SZT41" s="25"/>
      <c r="SZV41" s="25"/>
      <c r="SZX41" s="25"/>
      <c r="SZZ41" s="25"/>
      <c r="TAB41" s="25"/>
      <c r="TAD41" s="25"/>
      <c r="TAF41" s="25"/>
      <c r="TAH41" s="25"/>
      <c r="TAJ41" s="25"/>
      <c r="TAL41" s="25"/>
      <c r="TAN41" s="25"/>
      <c r="TAP41" s="25"/>
      <c r="TAR41" s="25"/>
      <c r="TAT41" s="25"/>
      <c r="TAV41" s="25"/>
      <c r="TAX41" s="25"/>
      <c r="TAZ41" s="25"/>
      <c r="TBB41" s="25"/>
      <c r="TBD41" s="25"/>
      <c r="TBF41" s="25"/>
      <c r="TBH41" s="25"/>
      <c r="TBJ41" s="25"/>
      <c r="TBL41" s="25"/>
      <c r="TBN41" s="25"/>
      <c r="TBP41" s="25"/>
      <c r="TBR41" s="25"/>
      <c r="TBT41" s="25"/>
      <c r="TBV41" s="25"/>
      <c r="TBX41" s="25"/>
      <c r="TBZ41" s="25"/>
      <c r="TCB41" s="25"/>
      <c r="TCD41" s="25"/>
      <c r="TCF41" s="25"/>
      <c r="TCH41" s="25"/>
      <c r="TCJ41" s="25"/>
      <c r="TCL41" s="25"/>
      <c r="TCN41" s="25"/>
      <c r="TCP41" s="25"/>
      <c r="TCR41" s="25"/>
      <c r="TCT41" s="25"/>
      <c r="TCV41" s="25"/>
      <c r="TCX41" s="25"/>
      <c r="TCZ41" s="25"/>
      <c r="TDB41" s="25"/>
      <c r="TDD41" s="25"/>
      <c r="TDF41" s="25"/>
      <c r="TDH41" s="25"/>
      <c r="TDJ41" s="25"/>
      <c r="TDL41" s="25"/>
      <c r="TDN41" s="25"/>
      <c r="TDP41" s="25"/>
      <c r="TDR41" s="25"/>
      <c r="TDT41" s="25"/>
      <c r="TDV41" s="25"/>
      <c r="TDX41" s="25"/>
      <c r="TDZ41" s="25"/>
      <c r="TEB41" s="25"/>
      <c r="TED41" s="25"/>
      <c r="TEF41" s="25"/>
      <c r="TEH41" s="25"/>
      <c r="TEJ41" s="25"/>
      <c r="TEL41" s="25"/>
      <c r="TEN41" s="25"/>
      <c r="TEP41" s="25"/>
      <c r="TER41" s="25"/>
      <c r="TET41" s="25"/>
      <c r="TEV41" s="25"/>
      <c r="TEX41" s="25"/>
      <c r="TEZ41" s="25"/>
      <c r="TFB41" s="25"/>
      <c r="TFD41" s="25"/>
      <c r="TFF41" s="25"/>
      <c r="TFH41" s="25"/>
      <c r="TFJ41" s="25"/>
      <c r="TFL41" s="25"/>
      <c r="TFN41" s="25"/>
      <c r="TFP41" s="25"/>
      <c r="TFR41" s="25"/>
      <c r="TFT41" s="25"/>
      <c r="TFV41" s="25"/>
      <c r="TFX41" s="25"/>
      <c r="TFZ41" s="25"/>
      <c r="TGB41" s="25"/>
      <c r="TGD41" s="25"/>
      <c r="TGF41" s="25"/>
      <c r="TGH41" s="25"/>
      <c r="TGJ41" s="25"/>
      <c r="TGL41" s="25"/>
      <c r="TGN41" s="25"/>
      <c r="TGP41" s="25"/>
      <c r="TGR41" s="25"/>
      <c r="TGT41" s="25"/>
      <c r="TGV41" s="25"/>
      <c r="TGX41" s="25"/>
      <c r="TGZ41" s="25"/>
      <c r="THB41" s="25"/>
      <c r="THD41" s="25"/>
      <c r="THF41" s="25"/>
      <c r="THH41" s="25"/>
      <c r="THJ41" s="25"/>
      <c r="THL41" s="25"/>
      <c r="THN41" s="25"/>
      <c r="THP41" s="25"/>
      <c r="THR41" s="25"/>
      <c r="THT41" s="25"/>
      <c r="THV41" s="25"/>
      <c r="THX41" s="25"/>
      <c r="THZ41" s="25"/>
      <c r="TIB41" s="25"/>
      <c r="TID41" s="25"/>
      <c r="TIF41" s="25"/>
      <c r="TIH41" s="25"/>
      <c r="TIJ41" s="25"/>
      <c r="TIL41" s="25"/>
      <c r="TIN41" s="25"/>
      <c r="TIP41" s="25"/>
      <c r="TIR41" s="25"/>
      <c r="TIT41" s="25"/>
      <c r="TIV41" s="25"/>
      <c r="TIX41" s="25"/>
      <c r="TIZ41" s="25"/>
      <c r="TJB41" s="25"/>
      <c r="TJD41" s="25"/>
      <c r="TJF41" s="25"/>
      <c r="TJH41" s="25"/>
      <c r="TJJ41" s="25"/>
      <c r="TJL41" s="25"/>
      <c r="TJN41" s="25"/>
      <c r="TJP41" s="25"/>
      <c r="TJR41" s="25"/>
      <c r="TJT41" s="25"/>
      <c r="TJV41" s="25"/>
      <c r="TJX41" s="25"/>
      <c r="TJZ41" s="25"/>
      <c r="TKB41" s="25"/>
      <c r="TKD41" s="25"/>
      <c r="TKF41" s="25"/>
      <c r="TKH41" s="25"/>
      <c r="TKJ41" s="25"/>
      <c r="TKL41" s="25"/>
      <c r="TKN41" s="25"/>
      <c r="TKP41" s="25"/>
      <c r="TKR41" s="25"/>
      <c r="TKT41" s="25"/>
      <c r="TKV41" s="25"/>
      <c r="TKX41" s="25"/>
      <c r="TKZ41" s="25"/>
      <c r="TLB41" s="25"/>
      <c r="TLD41" s="25"/>
      <c r="TLF41" s="25"/>
      <c r="TLH41" s="25"/>
      <c r="TLJ41" s="25"/>
      <c r="TLL41" s="25"/>
      <c r="TLN41" s="25"/>
      <c r="TLP41" s="25"/>
      <c r="TLR41" s="25"/>
      <c r="TLT41" s="25"/>
      <c r="TLV41" s="25"/>
      <c r="TLX41" s="25"/>
      <c r="TLZ41" s="25"/>
      <c r="TMB41" s="25"/>
      <c r="TMD41" s="25"/>
      <c r="TMF41" s="25"/>
      <c r="TMH41" s="25"/>
      <c r="TMJ41" s="25"/>
      <c r="TML41" s="25"/>
      <c r="TMN41" s="25"/>
      <c r="TMP41" s="25"/>
      <c r="TMR41" s="25"/>
      <c r="TMT41" s="25"/>
      <c r="TMV41" s="25"/>
      <c r="TMX41" s="25"/>
      <c r="TMZ41" s="25"/>
      <c r="TNB41" s="25"/>
      <c r="TND41" s="25"/>
      <c r="TNF41" s="25"/>
      <c r="TNH41" s="25"/>
      <c r="TNJ41" s="25"/>
      <c r="TNL41" s="25"/>
      <c r="TNN41" s="25"/>
      <c r="TNP41" s="25"/>
      <c r="TNR41" s="25"/>
      <c r="TNT41" s="25"/>
      <c r="TNV41" s="25"/>
      <c r="TNX41" s="25"/>
      <c r="TNZ41" s="25"/>
      <c r="TOB41" s="25"/>
      <c r="TOD41" s="25"/>
      <c r="TOF41" s="25"/>
      <c r="TOH41" s="25"/>
      <c r="TOJ41" s="25"/>
      <c r="TOL41" s="25"/>
      <c r="TON41" s="25"/>
      <c r="TOP41" s="25"/>
      <c r="TOR41" s="25"/>
      <c r="TOT41" s="25"/>
      <c r="TOV41" s="25"/>
      <c r="TOX41" s="25"/>
      <c r="TOZ41" s="25"/>
      <c r="TPB41" s="25"/>
      <c r="TPD41" s="25"/>
      <c r="TPF41" s="25"/>
      <c r="TPH41" s="25"/>
      <c r="TPJ41" s="25"/>
      <c r="TPL41" s="25"/>
      <c r="TPN41" s="25"/>
      <c r="TPP41" s="25"/>
      <c r="TPR41" s="25"/>
      <c r="TPT41" s="25"/>
      <c r="TPV41" s="25"/>
      <c r="TPX41" s="25"/>
      <c r="TPZ41" s="25"/>
      <c r="TQB41" s="25"/>
      <c r="TQD41" s="25"/>
      <c r="TQF41" s="25"/>
      <c r="TQH41" s="25"/>
      <c r="TQJ41" s="25"/>
      <c r="TQL41" s="25"/>
      <c r="TQN41" s="25"/>
      <c r="TQP41" s="25"/>
      <c r="TQR41" s="25"/>
      <c r="TQT41" s="25"/>
      <c r="TQV41" s="25"/>
      <c r="TQX41" s="25"/>
      <c r="TQZ41" s="25"/>
      <c r="TRB41" s="25"/>
      <c r="TRD41" s="25"/>
      <c r="TRF41" s="25"/>
      <c r="TRH41" s="25"/>
      <c r="TRJ41" s="25"/>
      <c r="TRL41" s="25"/>
      <c r="TRN41" s="25"/>
      <c r="TRP41" s="25"/>
      <c r="TRR41" s="25"/>
      <c r="TRT41" s="25"/>
      <c r="TRV41" s="25"/>
      <c r="TRX41" s="25"/>
      <c r="TRZ41" s="25"/>
      <c r="TSB41" s="25"/>
      <c r="TSD41" s="25"/>
      <c r="TSF41" s="25"/>
      <c r="TSH41" s="25"/>
      <c r="TSJ41" s="25"/>
      <c r="TSL41" s="25"/>
      <c r="TSN41" s="25"/>
      <c r="TSP41" s="25"/>
      <c r="TSR41" s="25"/>
      <c r="TST41" s="25"/>
      <c r="TSV41" s="25"/>
      <c r="TSX41" s="25"/>
      <c r="TSZ41" s="25"/>
      <c r="TTB41" s="25"/>
      <c r="TTD41" s="25"/>
      <c r="TTF41" s="25"/>
      <c r="TTH41" s="25"/>
      <c r="TTJ41" s="25"/>
      <c r="TTL41" s="25"/>
      <c r="TTN41" s="25"/>
      <c r="TTP41" s="25"/>
      <c r="TTR41" s="25"/>
      <c r="TTT41" s="25"/>
      <c r="TTV41" s="25"/>
      <c r="TTX41" s="25"/>
      <c r="TTZ41" s="25"/>
      <c r="TUB41" s="25"/>
      <c r="TUD41" s="25"/>
      <c r="TUF41" s="25"/>
      <c r="TUH41" s="25"/>
      <c r="TUJ41" s="25"/>
      <c r="TUL41" s="25"/>
      <c r="TUN41" s="25"/>
      <c r="TUP41" s="25"/>
      <c r="TUR41" s="25"/>
      <c r="TUT41" s="25"/>
      <c r="TUV41" s="25"/>
      <c r="TUX41" s="25"/>
      <c r="TUZ41" s="25"/>
      <c r="TVB41" s="25"/>
      <c r="TVD41" s="25"/>
      <c r="TVF41" s="25"/>
      <c r="TVH41" s="25"/>
      <c r="TVJ41" s="25"/>
      <c r="TVL41" s="25"/>
      <c r="TVN41" s="25"/>
      <c r="TVP41" s="25"/>
      <c r="TVR41" s="25"/>
      <c r="TVT41" s="25"/>
      <c r="TVV41" s="25"/>
      <c r="TVX41" s="25"/>
      <c r="TVZ41" s="25"/>
      <c r="TWB41" s="25"/>
      <c r="TWD41" s="25"/>
      <c r="TWF41" s="25"/>
      <c r="TWH41" s="25"/>
      <c r="TWJ41" s="25"/>
      <c r="TWL41" s="25"/>
      <c r="TWN41" s="25"/>
      <c r="TWP41" s="25"/>
      <c r="TWR41" s="25"/>
      <c r="TWT41" s="25"/>
      <c r="TWV41" s="25"/>
      <c r="TWX41" s="25"/>
      <c r="TWZ41" s="25"/>
      <c r="TXB41" s="25"/>
      <c r="TXD41" s="25"/>
      <c r="TXF41" s="25"/>
      <c r="TXH41" s="25"/>
      <c r="TXJ41" s="25"/>
      <c r="TXL41" s="25"/>
      <c r="TXN41" s="25"/>
      <c r="TXP41" s="25"/>
      <c r="TXR41" s="25"/>
      <c r="TXT41" s="25"/>
      <c r="TXV41" s="25"/>
      <c r="TXX41" s="25"/>
      <c r="TXZ41" s="25"/>
      <c r="TYB41" s="25"/>
      <c r="TYD41" s="25"/>
      <c r="TYF41" s="25"/>
      <c r="TYH41" s="25"/>
      <c r="TYJ41" s="25"/>
      <c r="TYL41" s="25"/>
      <c r="TYN41" s="25"/>
      <c r="TYP41" s="25"/>
      <c r="TYR41" s="25"/>
      <c r="TYT41" s="25"/>
      <c r="TYV41" s="25"/>
      <c r="TYX41" s="25"/>
      <c r="TYZ41" s="25"/>
      <c r="TZB41" s="25"/>
      <c r="TZD41" s="25"/>
      <c r="TZF41" s="25"/>
      <c r="TZH41" s="25"/>
      <c r="TZJ41" s="25"/>
      <c r="TZL41" s="25"/>
      <c r="TZN41" s="25"/>
      <c r="TZP41" s="25"/>
      <c r="TZR41" s="25"/>
      <c r="TZT41" s="25"/>
      <c r="TZV41" s="25"/>
      <c r="TZX41" s="25"/>
      <c r="TZZ41" s="25"/>
      <c r="UAB41" s="25"/>
      <c r="UAD41" s="25"/>
      <c r="UAF41" s="25"/>
      <c r="UAH41" s="25"/>
      <c r="UAJ41" s="25"/>
      <c r="UAL41" s="25"/>
      <c r="UAN41" s="25"/>
      <c r="UAP41" s="25"/>
      <c r="UAR41" s="25"/>
      <c r="UAT41" s="25"/>
      <c r="UAV41" s="25"/>
      <c r="UAX41" s="25"/>
      <c r="UAZ41" s="25"/>
      <c r="UBB41" s="25"/>
      <c r="UBD41" s="25"/>
      <c r="UBF41" s="25"/>
      <c r="UBH41" s="25"/>
      <c r="UBJ41" s="25"/>
      <c r="UBL41" s="25"/>
      <c r="UBN41" s="25"/>
      <c r="UBP41" s="25"/>
      <c r="UBR41" s="25"/>
      <c r="UBT41" s="25"/>
      <c r="UBV41" s="25"/>
      <c r="UBX41" s="25"/>
      <c r="UBZ41" s="25"/>
      <c r="UCB41" s="25"/>
      <c r="UCD41" s="25"/>
      <c r="UCF41" s="25"/>
      <c r="UCH41" s="25"/>
      <c r="UCJ41" s="25"/>
      <c r="UCL41" s="25"/>
      <c r="UCN41" s="25"/>
      <c r="UCP41" s="25"/>
      <c r="UCR41" s="25"/>
      <c r="UCT41" s="25"/>
      <c r="UCV41" s="25"/>
      <c r="UCX41" s="25"/>
      <c r="UCZ41" s="25"/>
      <c r="UDB41" s="25"/>
      <c r="UDD41" s="25"/>
      <c r="UDF41" s="25"/>
      <c r="UDH41" s="25"/>
      <c r="UDJ41" s="25"/>
      <c r="UDL41" s="25"/>
      <c r="UDN41" s="25"/>
      <c r="UDP41" s="25"/>
      <c r="UDR41" s="25"/>
      <c r="UDT41" s="25"/>
      <c r="UDV41" s="25"/>
      <c r="UDX41" s="25"/>
      <c r="UDZ41" s="25"/>
      <c r="UEB41" s="25"/>
      <c r="UED41" s="25"/>
      <c r="UEF41" s="25"/>
      <c r="UEH41" s="25"/>
      <c r="UEJ41" s="25"/>
      <c r="UEL41" s="25"/>
      <c r="UEN41" s="25"/>
      <c r="UEP41" s="25"/>
      <c r="UER41" s="25"/>
      <c r="UET41" s="25"/>
      <c r="UEV41" s="25"/>
      <c r="UEX41" s="25"/>
      <c r="UEZ41" s="25"/>
      <c r="UFB41" s="25"/>
      <c r="UFD41" s="25"/>
      <c r="UFF41" s="25"/>
      <c r="UFH41" s="25"/>
      <c r="UFJ41" s="25"/>
      <c r="UFL41" s="25"/>
      <c r="UFN41" s="25"/>
      <c r="UFP41" s="25"/>
      <c r="UFR41" s="25"/>
      <c r="UFT41" s="25"/>
      <c r="UFV41" s="25"/>
      <c r="UFX41" s="25"/>
      <c r="UFZ41" s="25"/>
      <c r="UGB41" s="25"/>
      <c r="UGD41" s="25"/>
      <c r="UGF41" s="25"/>
      <c r="UGH41" s="25"/>
      <c r="UGJ41" s="25"/>
      <c r="UGL41" s="25"/>
      <c r="UGN41" s="25"/>
      <c r="UGP41" s="25"/>
      <c r="UGR41" s="25"/>
      <c r="UGT41" s="25"/>
      <c r="UGV41" s="25"/>
      <c r="UGX41" s="25"/>
      <c r="UGZ41" s="25"/>
      <c r="UHB41" s="25"/>
      <c r="UHD41" s="25"/>
      <c r="UHF41" s="25"/>
      <c r="UHH41" s="25"/>
      <c r="UHJ41" s="25"/>
      <c r="UHL41" s="25"/>
      <c r="UHN41" s="25"/>
      <c r="UHP41" s="25"/>
      <c r="UHR41" s="25"/>
      <c r="UHT41" s="25"/>
      <c r="UHV41" s="25"/>
      <c r="UHX41" s="25"/>
      <c r="UHZ41" s="25"/>
      <c r="UIB41" s="25"/>
      <c r="UID41" s="25"/>
      <c r="UIF41" s="25"/>
      <c r="UIH41" s="25"/>
      <c r="UIJ41" s="25"/>
      <c r="UIL41" s="25"/>
      <c r="UIN41" s="25"/>
      <c r="UIP41" s="25"/>
      <c r="UIR41" s="25"/>
      <c r="UIT41" s="25"/>
      <c r="UIV41" s="25"/>
      <c r="UIX41" s="25"/>
      <c r="UIZ41" s="25"/>
      <c r="UJB41" s="25"/>
      <c r="UJD41" s="25"/>
      <c r="UJF41" s="25"/>
      <c r="UJH41" s="25"/>
      <c r="UJJ41" s="25"/>
      <c r="UJL41" s="25"/>
      <c r="UJN41" s="25"/>
      <c r="UJP41" s="25"/>
      <c r="UJR41" s="25"/>
      <c r="UJT41" s="25"/>
      <c r="UJV41" s="25"/>
      <c r="UJX41" s="25"/>
      <c r="UJZ41" s="25"/>
      <c r="UKB41" s="25"/>
      <c r="UKD41" s="25"/>
      <c r="UKF41" s="25"/>
      <c r="UKH41" s="25"/>
      <c r="UKJ41" s="25"/>
      <c r="UKL41" s="25"/>
      <c r="UKN41" s="25"/>
      <c r="UKP41" s="25"/>
      <c r="UKR41" s="25"/>
      <c r="UKT41" s="25"/>
      <c r="UKV41" s="25"/>
      <c r="UKX41" s="25"/>
      <c r="UKZ41" s="25"/>
      <c r="ULB41" s="25"/>
      <c r="ULD41" s="25"/>
      <c r="ULF41" s="25"/>
      <c r="ULH41" s="25"/>
      <c r="ULJ41" s="25"/>
      <c r="ULL41" s="25"/>
      <c r="ULN41" s="25"/>
      <c r="ULP41" s="25"/>
      <c r="ULR41" s="25"/>
      <c r="ULT41" s="25"/>
      <c r="ULV41" s="25"/>
      <c r="ULX41" s="25"/>
      <c r="ULZ41" s="25"/>
      <c r="UMB41" s="25"/>
      <c r="UMD41" s="25"/>
      <c r="UMF41" s="25"/>
      <c r="UMH41" s="25"/>
      <c r="UMJ41" s="25"/>
      <c r="UML41" s="25"/>
      <c r="UMN41" s="25"/>
      <c r="UMP41" s="25"/>
      <c r="UMR41" s="25"/>
      <c r="UMT41" s="25"/>
      <c r="UMV41" s="25"/>
      <c r="UMX41" s="25"/>
      <c r="UMZ41" s="25"/>
      <c r="UNB41" s="25"/>
      <c r="UND41" s="25"/>
      <c r="UNF41" s="25"/>
      <c r="UNH41" s="25"/>
      <c r="UNJ41" s="25"/>
      <c r="UNL41" s="25"/>
      <c r="UNN41" s="25"/>
      <c r="UNP41" s="25"/>
      <c r="UNR41" s="25"/>
      <c r="UNT41" s="25"/>
      <c r="UNV41" s="25"/>
      <c r="UNX41" s="25"/>
      <c r="UNZ41" s="25"/>
      <c r="UOB41" s="25"/>
      <c r="UOD41" s="25"/>
      <c r="UOF41" s="25"/>
      <c r="UOH41" s="25"/>
      <c r="UOJ41" s="25"/>
      <c r="UOL41" s="25"/>
      <c r="UON41" s="25"/>
      <c r="UOP41" s="25"/>
      <c r="UOR41" s="25"/>
      <c r="UOT41" s="25"/>
      <c r="UOV41" s="25"/>
      <c r="UOX41" s="25"/>
      <c r="UOZ41" s="25"/>
      <c r="UPB41" s="25"/>
      <c r="UPD41" s="25"/>
      <c r="UPF41" s="25"/>
      <c r="UPH41" s="25"/>
      <c r="UPJ41" s="25"/>
      <c r="UPL41" s="25"/>
      <c r="UPN41" s="25"/>
      <c r="UPP41" s="25"/>
      <c r="UPR41" s="25"/>
      <c r="UPT41" s="25"/>
      <c r="UPV41" s="25"/>
      <c r="UPX41" s="25"/>
      <c r="UPZ41" s="25"/>
      <c r="UQB41" s="25"/>
      <c r="UQD41" s="25"/>
      <c r="UQF41" s="25"/>
      <c r="UQH41" s="25"/>
      <c r="UQJ41" s="25"/>
      <c r="UQL41" s="25"/>
      <c r="UQN41" s="25"/>
      <c r="UQP41" s="25"/>
      <c r="UQR41" s="25"/>
      <c r="UQT41" s="25"/>
      <c r="UQV41" s="25"/>
      <c r="UQX41" s="25"/>
      <c r="UQZ41" s="25"/>
      <c r="URB41" s="25"/>
      <c r="URD41" s="25"/>
      <c r="URF41" s="25"/>
      <c r="URH41" s="25"/>
      <c r="URJ41" s="25"/>
      <c r="URL41" s="25"/>
      <c r="URN41" s="25"/>
      <c r="URP41" s="25"/>
      <c r="URR41" s="25"/>
      <c r="URT41" s="25"/>
      <c r="URV41" s="25"/>
      <c r="URX41" s="25"/>
      <c r="URZ41" s="25"/>
      <c r="USB41" s="25"/>
      <c r="USD41" s="25"/>
      <c r="USF41" s="25"/>
      <c r="USH41" s="25"/>
      <c r="USJ41" s="25"/>
      <c r="USL41" s="25"/>
      <c r="USN41" s="25"/>
      <c r="USP41" s="25"/>
      <c r="USR41" s="25"/>
      <c r="UST41" s="25"/>
      <c r="USV41" s="25"/>
      <c r="USX41" s="25"/>
      <c r="USZ41" s="25"/>
      <c r="UTB41" s="25"/>
      <c r="UTD41" s="25"/>
      <c r="UTF41" s="25"/>
      <c r="UTH41" s="25"/>
      <c r="UTJ41" s="25"/>
      <c r="UTL41" s="25"/>
      <c r="UTN41" s="25"/>
      <c r="UTP41" s="25"/>
      <c r="UTR41" s="25"/>
      <c r="UTT41" s="25"/>
      <c r="UTV41" s="25"/>
      <c r="UTX41" s="25"/>
      <c r="UTZ41" s="25"/>
      <c r="UUB41" s="25"/>
      <c r="UUD41" s="25"/>
      <c r="UUF41" s="25"/>
      <c r="UUH41" s="25"/>
      <c r="UUJ41" s="25"/>
      <c r="UUL41" s="25"/>
      <c r="UUN41" s="25"/>
      <c r="UUP41" s="25"/>
      <c r="UUR41" s="25"/>
      <c r="UUT41" s="25"/>
      <c r="UUV41" s="25"/>
      <c r="UUX41" s="25"/>
      <c r="UUZ41" s="25"/>
      <c r="UVB41" s="25"/>
      <c r="UVD41" s="25"/>
      <c r="UVF41" s="25"/>
      <c r="UVH41" s="25"/>
      <c r="UVJ41" s="25"/>
      <c r="UVL41" s="25"/>
      <c r="UVN41" s="25"/>
      <c r="UVP41" s="25"/>
      <c r="UVR41" s="25"/>
      <c r="UVT41" s="25"/>
      <c r="UVV41" s="25"/>
      <c r="UVX41" s="25"/>
      <c r="UVZ41" s="25"/>
      <c r="UWB41" s="25"/>
      <c r="UWD41" s="25"/>
      <c r="UWF41" s="25"/>
      <c r="UWH41" s="25"/>
      <c r="UWJ41" s="25"/>
      <c r="UWL41" s="25"/>
      <c r="UWN41" s="25"/>
      <c r="UWP41" s="25"/>
      <c r="UWR41" s="25"/>
      <c r="UWT41" s="25"/>
      <c r="UWV41" s="25"/>
      <c r="UWX41" s="25"/>
      <c r="UWZ41" s="25"/>
      <c r="UXB41" s="25"/>
      <c r="UXD41" s="25"/>
      <c r="UXF41" s="25"/>
      <c r="UXH41" s="25"/>
      <c r="UXJ41" s="25"/>
      <c r="UXL41" s="25"/>
      <c r="UXN41" s="25"/>
      <c r="UXP41" s="25"/>
      <c r="UXR41" s="25"/>
      <c r="UXT41" s="25"/>
      <c r="UXV41" s="25"/>
      <c r="UXX41" s="25"/>
      <c r="UXZ41" s="25"/>
      <c r="UYB41" s="25"/>
      <c r="UYD41" s="25"/>
      <c r="UYF41" s="25"/>
      <c r="UYH41" s="25"/>
      <c r="UYJ41" s="25"/>
      <c r="UYL41" s="25"/>
      <c r="UYN41" s="25"/>
      <c r="UYP41" s="25"/>
      <c r="UYR41" s="25"/>
      <c r="UYT41" s="25"/>
      <c r="UYV41" s="25"/>
      <c r="UYX41" s="25"/>
      <c r="UYZ41" s="25"/>
      <c r="UZB41" s="25"/>
      <c r="UZD41" s="25"/>
      <c r="UZF41" s="25"/>
      <c r="UZH41" s="25"/>
      <c r="UZJ41" s="25"/>
      <c r="UZL41" s="25"/>
      <c r="UZN41" s="25"/>
      <c r="UZP41" s="25"/>
      <c r="UZR41" s="25"/>
      <c r="UZT41" s="25"/>
      <c r="UZV41" s="25"/>
      <c r="UZX41" s="25"/>
      <c r="UZZ41" s="25"/>
      <c r="VAB41" s="25"/>
      <c r="VAD41" s="25"/>
      <c r="VAF41" s="25"/>
      <c r="VAH41" s="25"/>
      <c r="VAJ41" s="25"/>
      <c r="VAL41" s="25"/>
      <c r="VAN41" s="25"/>
      <c r="VAP41" s="25"/>
      <c r="VAR41" s="25"/>
      <c r="VAT41" s="25"/>
      <c r="VAV41" s="25"/>
      <c r="VAX41" s="25"/>
      <c r="VAZ41" s="25"/>
      <c r="VBB41" s="25"/>
      <c r="VBD41" s="25"/>
      <c r="VBF41" s="25"/>
      <c r="VBH41" s="25"/>
      <c r="VBJ41" s="25"/>
      <c r="VBL41" s="25"/>
      <c r="VBN41" s="25"/>
      <c r="VBP41" s="25"/>
      <c r="VBR41" s="25"/>
      <c r="VBT41" s="25"/>
      <c r="VBV41" s="25"/>
      <c r="VBX41" s="25"/>
      <c r="VBZ41" s="25"/>
      <c r="VCB41" s="25"/>
      <c r="VCD41" s="25"/>
      <c r="VCF41" s="25"/>
      <c r="VCH41" s="25"/>
      <c r="VCJ41" s="25"/>
      <c r="VCL41" s="25"/>
      <c r="VCN41" s="25"/>
      <c r="VCP41" s="25"/>
      <c r="VCR41" s="25"/>
      <c r="VCT41" s="25"/>
      <c r="VCV41" s="25"/>
      <c r="VCX41" s="25"/>
      <c r="VCZ41" s="25"/>
      <c r="VDB41" s="25"/>
      <c r="VDD41" s="25"/>
      <c r="VDF41" s="25"/>
      <c r="VDH41" s="25"/>
      <c r="VDJ41" s="25"/>
      <c r="VDL41" s="25"/>
      <c r="VDN41" s="25"/>
      <c r="VDP41" s="25"/>
      <c r="VDR41" s="25"/>
      <c r="VDT41" s="25"/>
      <c r="VDV41" s="25"/>
      <c r="VDX41" s="25"/>
      <c r="VDZ41" s="25"/>
      <c r="VEB41" s="25"/>
      <c r="VED41" s="25"/>
      <c r="VEF41" s="25"/>
      <c r="VEH41" s="25"/>
      <c r="VEJ41" s="25"/>
      <c r="VEL41" s="25"/>
      <c r="VEN41" s="25"/>
      <c r="VEP41" s="25"/>
      <c r="VER41" s="25"/>
      <c r="VET41" s="25"/>
      <c r="VEV41" s="25"/>
      <c r="VEX41" s="25"/>
      <c r="VEZ41" s="25"/>
      <c r="VFB41" s="25"/>
      <c r="VFD41" s="25"/>
      <c r="VFF41" s="25"/>
      <c r="VFH41" s="25"/>
      <c r="VFJ41" s="25"/>
      <c r="VFL41" s="25"/>
      <c r="VFN41" s="25"/>
      <c r="VFP41" s="25"/>
      <c r="VFR41" s="25"/>
      <c r="VFT41" s="25"/>
      <c r="VFV41" s="25"/>
      <c r="VFX41" s="25"/>
      <c r="VFZ41" s="25"/>
      <c r="VGB41" s="25"/>
      <c r="VGD41" s="25"/>
      <c r="VGF41" s="25"/>
      <c r="VGH41" s="25"/>
      <c r="VGJ41" s="25"/>
      <c r="VGL41" s="25"/>
      <c r="VGN41" s="25"/>
      <c r="VGP41" s="25"/>
      <c r="VGR41" s="25"/>
      <c r="VGT41" s="25"/>
      <c r="VGV41" s="25"/>
      <c r="VGX41" s="25"/>
      <c r="VGZ41" s="25"/>
      <c r="VHB41" s="25"/>
      <c r="VHD41" s="25"/>
      <c r="VHF41" s="25"/>
      <c r="VHH41" s="25"/>
      <c r="VHJ41" s="25"/>
      <c r="VHL41" s="25"/>
      <c r="VHN41" s="25"/>
      <c r="VHP41" s="25"/>
      <c r="VHR41" s="25"/>
      <c r="VHT41" s="25"/>
      <c r="VHV41" s="25"/>
      <c r="VHX41" s="25"/>
      <c r="VHZ41" s="25"/>
      <c r="VIB41" s="25"/>
      <c r="VID41" s="25"/>
      <c r="VIF41" s="25"/>
      <c r="VIH41" s="25"/>
      <c r="VIJ41" s="25"/>
      <c r="VIL41" s="25"/>
      <c r="VIN41" s="25"/>
      <c r="VIP41" s="25"/>
      <c r="VIR41" s="25"/>
      <c r="VIT41" s="25"/>
      <c r="VIV41" s="25"/>
      <c r="VIX41" s="25"/>
      <c r="VIZ41" s="25"/>
      <c r="VJB41" s="25"/>
      <c r="VJD41" s="25"/>
      <c r="VJF41" s="25"/>
      <c r="VJH41" s="25"/>
      <c r="VJJ41" s="25"/>
      <c r="VJL41" s="25"/>
      <c r="VJN41" s="25"/>
      <c r="VJP41" s="25"/>
      <c r="VJR41" s="25"/>
      <c r="VJT41" s="25"/>
      <c r="VJV41" s="25"/>
      <c r="VJX41" s="25"/>
      <c r="VJZ41" s="25"/>
      <c r="VKB41" s="25"/>
      <c r="VKD41" s="25"/>
      <c r="VKF41" s="25"/>
      <c r="VKH41" s="25"/>
      <c r="VKJ41" s="25"/>
      <c r="VKL41" s="25"/>
      <c r="VKN41" s="25"/>
      <c r="VKP41" s="25"/>
      <c r="VKR41" s="25"/>
      <c r="VKT41" s="25"/>
      <c r="VKV41" s="25"/>
      <c r="VKX41" s="25"/>
      <c r="VKZ41" s="25"/>
      <c r="VLB41" s="25"/>
      <c r="VLD41" s="25"/>
      <c r="VLF41" s="25"/>
      <c r="VLH41" s="25"/>
      <c r="VLJ41" s="25"/>
      <c r="VLL41" s="25"/>
      <c r="VLN41" s="25"/>
      <c r="VLP41" s="25"/>
      <c r="VLR41" s="25"/>
      <c r="VLT41" s="25"/>
      <c r="VLV41" s="25"/>
      <c r="VLX41" s="25"/>
      <c r="VLZ41" s="25"/>
      <c r="VMB41" s="25"/>
      <c r="VMD41" s="25"/>
      <c r="VMF41" s="25"/>
      <c r="VMH41" s="25"/>
      <c r="VMJ41" s="25"/>
      <c r="VML41" s="25"/>
      <c r="VMN41" s="25"/>
      <c r="VMP41" s="25"/>
      <c r="VMR41" s="25"/>
      <c r="VMT41" s="25"/>
      <c r="VMV41" s="25"/>
      <c r="VMX41" s="25"/>
      <c r="VMZ41" s="25"/>
      <c r="VNB41" s="25"/>
      <c r="VND41" s="25"/>
      <c r="VNF41" s="25"/>
      <c r="VNH41" s="25"/>
      <c r="VNJ41" s="25"/>
      <c r="VNL41" s="25"/>
      <c r="VNN41" s="25"/>
      <c r="VNP41" s="25"/>
      <c r="VNR41" s="25"/>
      <c r="VNT41" s="25"/>
      <c r="VNV41" s="25"/>
      <c r="VNX41" s="25"/>
      <c r="VNZ41" s="25"/>
      <c r="VOB41" s="25"/>
      <c r="VOD41" s="25"/>
      <c r="VOF41" s="25"/>
      <c r="VOH41" s="25"/>
      <c r="VOJ41" s="25"/>
      <c r="VOL41" s="25"/>
      <c r="VON41" s="25"/>
      <c r="VOP41" s="25"/>
      <c r="VOR41" s="25"/>
      <c r="VOT41" s="25"/>
      <c r="VOV41" s="25"/>
      <c r="VOX41" s="25"/>
      <c r="VOZ41" s="25"/>
      <c r="VPB41" s="25"/>
      <c r="VPD41" s="25"/>
      <c r="VPF41" s="25"/>
      <c r="VPH41" s="25"/>
      <c r="VPJ41" s="25"/>
      <c r="VPL41" s="25"/>
      <c r="VPN41" s="25"/>
      <c r="VPP41" s="25"/>
      <c r="VPR41" s="25"/>
      <c r="VPT41" s="25"/>
      <c r="VPV41" s="25"/>
      <c r="VPX41" s="25"/>
      <c r="VPZ41" s="25"/>
      <c r="VQB41" s="25"/>
      <c r="VQD41" s="25"/>
      <c r="VQF41" s="25"/>
      <c r="VQH41" s="25"/>
      <c r="VQJ41" s="25"/>
      <c r="VQL41" s="25"/>
      <c r="VQN41" s="25"/>
      <c r="VQP41" s="25"/>
      <c r="VQR41" s="25"/>
      <c r="VQT41" s="25"/>
      <c r="VQV41" s="25"/>
      <c r="VQX41" s="25"/>
      <c r="VQZ41" s="25"/>
      <c r="VRB41" s="25"/>
      <c r="VRD41" s="25"/>
      <c r="VRF41" s="25"/>
      <c r="VRH41" s="25"/>
      <c r="VRJ41" s="25"/>
      <c r="VRL41" s="25"/>
      <c r="VRN41" s="25"/>
      <c r="VRP41" s="25"/>
      <c r="VRR41" s="25"/>
      <c r="VRT41" s="25"/>
      <c r="VRV41" s="25"/>
      <c r="VRX41" s="25"/>
      <c r="VRZ41" s="25"/>
      <c r="VSB41" s="25"/>
      <c r="VSD41" s="25"/>
      <c r="VSF41" s="25"/>
      <c r="VSH41" s="25"/>
      <c r="VSJ41" s="25"/>
      <c r="VSL41" s="25"/>
      <c r="VSN41" s="25"/>
      <c r="VSP41" s="25"/>
      <c r="VSR41" s="25"/>
      <c r="VST41" s="25"/>
      <c r="VSV41" s="25"/>
      <c r="VSX41" s="25"/>
      <c r="VSZ41" s="25"/>
      <c r="VTB41" s="25"/>
      <c r="VTD41" s="25"/>
      <c r="VTF41" s="25"/>
      <c r="VTH41" s="25"/>
      <c r="VTJ41" s="25"/>
      <c r="VTL41" s="25"/>
      <c r="VTN41" s="25"/>
      <c r="VTP41" s="25"/>
      <c r="VTR41" s="25"/>
      <c r="VTT41" s="25"/>
      <c r="VTV41" s="25"/>
      <c r="VTX41" s="25"/>
      <c r="VTZ41" s="25"/>
      <c r="VUB41" s="25"/>
      <c r="VUD41" s="25"/>
      <c r="VUF41" s="25"/>
      <c r="VUH41" s="25"/>
      <c r="VUJ41" s="25"/>
      <c r="VUL41" s="25"/>
      <c r="VUN41" s="25"/>
      <c r="VUP41" s="25"/>
      <c r="VUR41" s="25"/>
      <c r="VUT41" s="25"/>
      <c r="VUV41" s="25"/>
      <c r="VUX41" s="25"/>
      <c r="VUZ41" s="25"/>
      <c r="VVB41" s="25"/>
      <c r="VVD41" s="25"/>
      <c r="VVF41" s="25"/>
      <c r="VVH41" s="25"/>
      <c r="VVJ41" s="25"/>
      <c r="VVL41" s="25"/>
      <c r="VVN41" s="25"/>
      <c r="VVP41" s="25"/>
      <c r="VVR41" s="25"/>
      <c r="VVT41" s="25"/>
      <c r="VVV41" s="25"/>
      <c r="VVX41" s="25"/>
      <c r="VVZ41" s="25"/>
      <c r="VWB41" s="25"/>
      <c r="VWD41" s="25"/>
      <c r="VWF41" s="25"/>
      <c r="VWH41" s="25"/>
      <c r="VWJ41" s="25"/>
      <c r="VWL41" s="25"/>
      <c r="VWN41" s="25"/>
      <c r="VWP41" s="25"/>
      <c r="VWR41" s="25"/>
      <c r="VWT41" s="25"/>
      <c r="VWV41" s="25"/>
      <c r="VWX41" s="25"/>
      <c r="VWZ41" s="25"/>
      <c r="VXB41" s="25"/>
      <c r="VXD41" s="25"/>
      <c r="VXF41" s="25"/>
      <c r="VXH41" s="25"/>
      <c r="VXJ41" s="25"/>
      <c r="VXL41" s="25"/>
      <c r="VXN41" s="25"/>
      <c r="VXP41" s="25"/>
      <c r="VXR41" s="25"/>
      <c r="VXT41" s="25"/>
      <c r="VXV41" s="25"/>
      <c r="VXX41" s="25"/>
      <c r="VXZ41" s="25"/>
      <c r="VYB41" s="25"/>
      <c r="VYD41" s="25"/>
      <c r="VYF41" s="25"/>
      <c r="VYH41" s="25"/>
      <c r="VYJ41" s="25"/>
      <c r="VYL41" s="25"/>
      <c r="VYN41" s="25"/>
      <c r="VYP41" s="25"/>
      <c r="VYR41" s="25"/>
      <c r="VYT41" s="25"/>
      <c r="VYV41" s="25"/>
      <c r="VYX41" s="25"/>
      <c r="VYZ41" s="25"/>
      <c r="VZB41" s="25"/>
      <c r="VZD41" s="25"/>
      <c r="VZF41" s="25"/>
      <c r="VZH41" s="25"/>
      <c r="VZJ41" s="25"/>
      <c r="VZL41" s="25"/>
      <c r="VZN41" s="25"/>
      <c r="VZP41" s="25"/>
      <c r="VZR41" s="25"/>
      <c r="VZT41" s="25"/>
      <c r="VZV41" s="25"/>
      <c r="VZX41" s="25"/>
      <c r="VZZ41" s="25"/>
      <c r="WAB41" s="25"/>
      <c r="WAD41" s="25"/>
      <c r="WAF41" s="25"/>
      <c r="WAH41" s="25"/>
      <c r="WAJ41" s="25"/>
      <c r="WAL41" s="25"/>
      <c r="WAN41" s="25"/>
      <c r="WAP41" s="25"/>
      <c r="WAR41" s="25"/>
      <c r="WAT41" s="25"/>
      <c r="WAV41" s="25"/>
      <c r="WAX41" s="25"/>
      <c r="WAZ41" s="25"/>
      <c r="WBB41" s="25"/>
      <c r="WBD41" s="25"/>
      <c r="WBF41" s="25"/>
      <c r="WBH41" s="25"/>
      <c r="WBJ41" s="25"/>
      <c r="WBL41" s="25"/>
      <c r="WBN41" s="25"/>
      <c r="WBP41" s="25"/>
      <c r="WBR41" s="25"/>
      <c r="WBT41" s="25"/>
      <c r="WBV41" s="25"/>
      <c r="WBX41" s="25"/>
      <c r="WBZ41" s="25"/>
      <c r="WCB41" s="25"/>
      <c r="WCD41" s="25"/>
      <c r="WCF41" s="25"/>
      <c r="WCH41" s="25"/>
      <c r="WCJ41" s="25"/>
      <c r="WCL41" s="25"/>
      <c r="WCN41" s="25"/>
      <c r="WCP41" s="25"/>
      <c r="WCR41" s="25"/>
      <c r="WCT41" s="25"/>
      <c r="WCV41" s="25"/>
      <c r="WCX41" s="25"/>
      <c r="WCZ41" s="25"/>
      <c r="WDB41" s="25"/>
      <c r="WDD41" s="25"/>
      <c r="WDF41" s="25"/>
      <c r="WDH41" s="25"/>
      <c r="WDJ41" s="25"/>
      <c r="WDL41" s="25"/>
      <c r="WDN41" s="25"/>
      <c r="WDP41" s="25"/>
      <c r="WDR41" s="25"/>
      <c r="WDT41" s="25"/>
      <c r="WDV41" s="25"/>
      <c r="WDX41" s="25"/>
      <c r="WDZ41" s="25"/>
      <c r="WEB41" s="25"/>
      <c r="WED41" s="25"/>
      <c r="WEF41" s="25"/>
      <c r="WEH41" s="25"/>
      <c r="WEJ41" s="25"/>
      <c r="WEL41" s="25"/>
      <c r="WEN41" s="25"/>
      <c r="WEP41" s="25"/>
      <c r="WER41" s="25"/>
      <c r="WET41" s="25"/>
      <c r="WEV41" s="25"/>
      <c r="WEX41" s="25"/>
      <c r="WEZ41" s="25"/>
      <c r="WFB41" s="25"/>
      <c r="WFD41" s="25"/>
      <c r="WFF41" s="25"/>
      <c r="WFH41" s="25"/>
      <c r="WFJ41" s="25"/>
      <c r="WFL41" s="25"/>
      <c r="WFN41" s="25"/>
      <c r="WFP41" s="25"/>
      <c r="WFR41" s="25"/>
      <c r="WFT41" s="25"/>
      <c r="WFV41" s="25"/>
      <c r="WFX41" s="25"/>
      <c r="WFZ41" s="25"/>
      <c r="WGB41" s="25"/>
      <c r="WGD41" s="25"/>
      <c r="WGF41" s="25"/>
      <c r="WGH41" s="25"/>
      <c r="WGJ41" s="25"/>
      <c r="WGL41" s="25"/>
      <c r="WGN41" s="25"/>
      <c r="WGP41" s="25"/>
      <c r="WGR41" s="25"/>
      <c r="WGT41" s="25"/>
      <c r="WGV41" s="25"/>
      <c r="WGX41" s="25"/>
      <c r="WGZ41" s="25"/>
      <c r="WHB41" s="25"/>
      <c r="WHD41" s="25"/>
      <c r="WHF41" s="25"/>
      <c r="WHH41" s="25"/>
      <c r="WHJ41" s="25"/>
      <c r="WHL41" s="25"/>
      <c r="WHN41" s="25"/>
      <c r="WHP41" s="25"/>
      <c r="WHR41" s="25"/>
      <c r="WHT41" s="25"/>
      <c r="WHV41" s="25"/>
      <c r="WHX41" s="25"/>
      <c r="WHZ41" s="25"/>
      <c r="WIB41" s="25"/>
      <c r="WID41" s="25"/>
      <c r="WIF41" s="25"/>
      <c r="WIH41" s="25"/>
      <c r="WIJ41" s="25"/>
      <c r="WIL41" s="25"/>
      <c r="WIN41" s="25"/>
      <c r="WIP41" s="25"/>
      <c r="WIR41" s="25"/>
      <c r="WIT41" s="25"/>
      <c r="WIV41" s="25"/>
      <c r="WIX41" s="25"/>
      <c r="WIZ41" s="25"/>
      <c r="WJB41" s="25"/>
      <c r="WJD41" s="25"/>
      <c r="WJF41" s="25"/>
      <c r="WJH41" s="25"/>
      <c r="WJJ41" s="25"/>
      <c r="WJL41" s="25"/>
      <c r="WJN41" s="25"/>
      <c r="WJP41" s="25"/>
      <c r="WJR41" s="25"/>
      <c r="WJT41" s="25"/>
      <c r="WJV41" s="25"/>
      <c r="WJX41" s="25"/>
      <c r="WJZ41" s="25"/>
      <c r="WKB41" s="25"/>
      <c r="WKD41" s="25"/>
      <c r="WKF41" s="25"/>
      <c r="WKH41" s="25"/>
      <c r="WKJ41" s="25"/>
      <c r="WKL41" s="25"/>
      <c r="WKN41" s="25"/>
      <c r="WKP41" s="25"/>
      <c r="WKR41" s="25"/>
      <c r="WKT41" s="25"/>
      <c r="WKV41" s="25"/>
      <c r="WKX41" s="25"/>
      <c r="WKZ41" s="25"/>
      <c r="WLB41" s="25"/>
      <c r="WLD41" s="25"/>
      <c r="WLF41" s="25"/>
      <c r="WLH41" s="25"/>
      <c r="WLJ41" s="25"/>
      <c r="WLL41" s="25"/>
      <c r="WLN41" s="25"/>
      <c r="WLP41" s="25"/>
      <c r="WLR41" s="25"/>
      <c r="WLT41" s="25"/>
      <c r="WLV41" s="25"/>
      <c r="WLX41" s="25"/>
      <c r="WLZ41" s="25"/>
      <c r="WMB41" s="25"/>
      <c r="WMD41" s="25"/>
      <c r="WMF41" s="25"/>
      <c r="WMH41" s="25"/>
      <c r="WMJ41" s="25"/>
      <c r="WML41" s="25"/>
      <c r="WMN41" s="25"/>
      <c r="WMP41" s="25"/>
      <c r="WMR41" s="25"/>
      <c r="WMT41" s="25"/>
      <c r="WMV41" s="25"/>
      <c r="WMX41" s="25"/>
      <c r="WMZ41" s="25"/>
      <c r="WNB41" s="25"/>
      <c r="WND41" s="25"/>
      <c r="WNF41" s="25"/>
      <c r="WNH41" s="25"/>
      <c r="WNJ41" s="25"/>
      <c r="WNL41" s="25"/>
      <c r="WNN41" s="25"/>
      <c r="WNP41" s="25"/>
      <c r="WNR41" s="25"/>
      <c r="WNT41" s="25"/>
      <c r="WNV41" s="25"/>
      <c r="WNX41" s="25"/>
      <c r="WNZ41" s="25"/>
      <c r="WOB41" s="25"/>
      <c r="WOD41" s="25"/>
      <c r="WOF41" s="25"/>
      <c r="WOH41" s="25"/>
      <c r="WOJ41" s="25"/>
      <c r="WOL41" s="25"/>
      <c r="WON41" s="25"/>
      <c r="WOP41" s="25"/>
      <c r="WOR41" s="25"/>
      <c r="WOT41" s="25"/>
      <c r="WOV41" s="25"/>
      <c r="WOX41" s="25"/>
      <c r="WOZ41" s="25"/>
      <c r="WPB41" s="25"/>
      <c r="WPD41" s="25"/>
      <c r="WPF41" s="25"/>
      <c r="WPH41" s="25"/>
      <c r="WPJ41" s="25"/>
      <c r="WPL41" s="25"/>
      <c r="WPN41" s="25"/>
      <c r="WPP41" s="25"/>
      <c r="WPR41" s="25"/>
      <c r="WPT41" s="25"/>
      <c r="WPV41" s="25"/>
      <c r="WPX41" s="25"/>
      <c r="WPZ41" s="25"/>
      <c r="WQB41" s="25"/>
      <c r="WQD41" s="25"/>
      <c r="WQF41" s="25"/>
      <c r="WQH41" s="25"/>
      <c r="WQJ41" s="25"/>
      <c r="WQL41" s="25"/>
      <c r="WQN41" s="25"/>
      <c r="WQP41" s="25"/>
      <c r="WQR41" s="25"/>
      <c r="WQT41" s="25"/>
      <c r="WQV41" s="25"/>
      <c r="WQX41" s="25"/>
      <c r="WQZ41" s="25"/>
      <c r="WRB41" s="25"/>
      <c r="WRD41" s="25"/>
      <c r="WRF41" s="25"/>
      <c r="WRH41" s="25"/>
      <c r="WRJ41" s="25"/>
      <c r="WRL41" s="25"/>
      <c r="WRN41" s="25"/>
      <c r="WRP41" s="25"/>
      <c r="WRR41" s="25"/>
      <c r="WRT41" s="25"/>
      <c r="WRV41" s="25"/>
      <c r="WRX41" s="25"/>
      <c r="WRZ41" s="25"/>
      <c r="WSB41" s="25"/>
      <c r="WSD41" s="25"/>
      <c r="WSF41" s="25"/>
      <c r="WSH41" s="25"/>
      <c r="WSJ41" s="25"/>
      <c r="WSL41" s="25"/>
      <c r="WSN41" s="25"/>
      <c r="WSP41" s="25"/>
      <c r="WSR41" s="25"/>
      <c r="WST41" s="25"/>
      <c r="WSV41" s="25"/>
      <c r="WSX41" s="25"/>
      <c r="WSZ41" s="25"/>
      <c r="WTB41" s="25"/>
      <c r="WTD41" s="25"/>
      <c r="WTF41" s="25"/>
      <c r="WTH41" s="25"/>
      <c r="WTJ41" s="25"/>
      <c r="WTL41" s="25"/>
      <c r="WTN41" s="25"/>
      <c r="WTP41" s="25"/>
      <c r="WTR41" s="25"/>
      <c r="WTT41" s="25"/>
      <c r="WTV41" s="25"/>
      <c r="WTX41" s="25"/>
      <c r="WTZ41" s="25"/>
      <c r="WUB41" s="25"/>
      <c r="WUD41" s="25"/>
      <c r="WUF41" s="25"/>
      <c r="WUH41" s="25"/>
      <c r="WUJ41" s="25"/>
      <c r="WUL41" s="25"/>
      <c r="WUN41" s="25"/>
      <c r="WUP41" s="25"/>
      <c r="WUR41" s="25"/>
      <c r="WUT41" s="25"/>
      <c r="WUV41" s="25"/>
      <c r="WUX41" s="25"/>
      <c r="WUZ41" s="25"/>
      <c r="WVB41" s="25"/>
      <c r="WVD41" s="25"/>
      <c r="WVF41" s="25"/>
      <c r="WVH41" s="25"/>
      <c r="WVJ41" s="25"/>
      <c r="WVL41" s="25"/>
      <c r="WVN41" s="25"/>
      <c r="WVP41" s="25"/>
      <c r="WVR41" s="25"/>
      <c r="WVT41" s="25"/>
      <c r="WVV41" s="25"/>
      <c r="WVX41" s="25"/>
      <c r="WVZ41" s="25"/>
      <c r="WWB41" s="25"/>
      <c r="WWD41" s="25"/>
      <c r="WWF41" s="25"/>
      <c r="WWH41" s="25"/>
      <c r="WWJ41" s="25"/>
      <c r="WWL41" s="25"/>
      <c r="WWN41" s="25"/>
      <c r="WWP41" s="25"/>
      <c r="WWR41" s="25"/>
      <c r="WWT41" s="25"/>
      <c r="WWV41" s="25"/>
      <c r="WWX41" s="25"/>
      <c r="WWZ41" s="25"/>
      <c r="WXB41" s="25"/>
      <c r="WXD41" s="25"/>
      <c r="WXF41" s="25"/>
      <c r="WXH41" s="25"/>
      <c r="WXJ41" s="25"/>
      <c r="WXL41" s="25"/>
      <c r="WXN41" s="25"/>
      <c r="WXP41" s="25"/>
      <c r="WXR41" s="25"/>
      <c r="WXT41" s="25"/>
      <c r="WXV41" s="25"/>
      <c r="WXX41" s="25"/>
      <c r="WXZ41" s="25"/>
      <c r="WYB41" s="25"/>
      <c r="WYD41" s="25"/>
      <c r="WYF41" s="25"/>
      <c r="WYH41" s="25"/>
      <c r="WYJ41" s="25"/>
      <c r="WYL41" s="25"/>
      <c r="WYN41" s="25"/>
      <c r="WYP41" s="25"/>
      <c r="WYR41" s="25"/>
      <c r="WYT41" s="25"/>
      <c r="WYV41" s="25"/>
      <c r="WYX41" s="25"/>
      <c r="WYZ41" s="25"/>
      <c r="WZB41" s="25"/>
      <c r="WZD41" s="25"/>
      <c r="WZF41" s="25"/>
      <c r="WZH41" s="25"/>
      <c r="WZJ41" s="25"/>
      <c r="WZL41" s="25"/>
      <c r="WZN41" s="25"/>
      <c r="WZP41" s="25"/>
      <c r="WZR41" s="25"/>
      <c r="WZT41" s="25"/>
      <c r="WZV41" s="25"/>
      <c r="WZX41" s="25"/>
      <c r="WZZ41" s="25"/>
      <c r="XAB41" s="25"/>
      <c r="XAD41" s="25"/>
      <c r="XAF41" s="25"/>
      <c r="XAH41" s="25"/>
      <c r="XAJ41" s="25"/>
      <c r="XAL41" s="25"/>
      <c r="XAN41" s="25"/>
      <c r="XAP41" s="25"/>
      <c r="XAR41" s="25"/>
      <c r="XAT41" s="25"/>
      <c r="XAV41" s="25"/>
      <c r="XAX41" s="25"/>
      <c r="XAZ41" s="25"/>
      <c r="XBB41" s="25"/>
      <c r="XBD41" s="25"/>
      <c r="XBF41" s="25"/>
      <c r="XBH41" s="25"/>
      <c r="XBJ41" s="25"/>
      <c r="XBL41" s="25"/>
      <c r="XBN41" s="25"/>
      <c r="XBP41" s="25"/>
      <c r="XBR41" s="25"/>
      <c r="XBT41" s="25"/>
      <c r="XBV41" s="25"/>
      <c r="XBX41" s="25"/>
      <c r="XBZ41" s="25"/>
      <c r="XCB41" s="25"/>
      <c r="XCD41" s="25"/>
      <c r="XCF41" s="25"/>
      <c r="XCH41" s="25"/>
      <c r="XCJ41" s="25"/>
      <c r="XCL41" s="25"/>
      <c r="XCN41" s="25"/>
      <c r="XCP41" s="25"/>
      <c r="XCR41" s="25"/>
      <c r="XCT41" s="25"/>
      <c r="XCV41" s="25"/>
      <c r="XCX41" s="25"/>
      <c r="XCZ41" s="25"/>
      <c r="XDB41" s="25"/>
      <c r="XDD41" s="25"/>
      <c r="XDF41" s="25"/>
      <c r="XDH41" s="25"/>
      <c r="XDJ41" s="25"/>
      <c r="XDL41" s="25"/>
      <c r="XDN41" s="25"/>
      <c r="XDP41" s="25"/>
      <c r="XDR41" s="25"/>
      <c r="XDT41" s="25"/>
      <c r="XDV41" s="25"/>
      <c r="XDX41" s="25"/>
      <c r="XDZ41" s="25"/>
      <c r="XEB41" s="25"/>
      <c r="XED41" s="25"/>
      <c r="XEF41" s="25"/>
      <c r="XEH41" s="25"/>
      <c r="XEJ41" s="25"/>
      <c r="XEL41" s="25"/>
      <c r="XEN41" s="25"/>
      <c r="XEP41" s="25"/>
      <c r="XER41" s="25"/>
      <c r="XET41" s="25"/>
      <c r="XEV41" s="25"/>
      <c r="XEX41" s="25"/>
      <c r="XEZ41" s="25"/>
      <c r="XFB41" s="25"/>
      <c r="XFD41" s="25"/>
    </row>
    <row r="42" spans="1:1024 1026:2048 2050:3072 3074:4096 4098:5120 5122:6144 6146:7168 7170:8192 8194:9216 9218:10240 10242:11264 11266:12288 12290:13312 13314:14336 14338:15360 15362:16384" x14ac:dyDescent="0.35">
      <c r="A42" s="71"/>
      <c r="B42" s="73"/>
      <c r="C42" s="13"/>
      <c r="D42" s="13"/>
      <c r="E42" s="3"/>
      <c r="F42" s="5"/>
    </row>
    <row r="43" spans="1:1024 1026:2048 2050:3072 3074:4096 4098:5120 5122:6144 6146:7168 7170:8192 8194:9216 9218:10240 10242:11264 11266:12288 12290:13312 13314:14336 14338:15360 15362:16384" x14ac:dyDescent="0.35">
      <c r="A43" s="71"/>
      <c r="B43" s="73"/>
      <c r="C43" s="13"/>
      <c r="D43" s="13"/>
      <c r="E43" s="3"/>
      <c r="F43" s="5"/>
    </row>
    <row r="44" spans="1:1024 1026:2048 2050:3072 3074:4096 4098:5120 5122:6144 6146:7168 7170:8192 8194:9216 9218:10240 10242:11264 11266:12288 12290:13312 13314:14336 14338:15360 15362:16384" x14ac:dyDescent="0.35">
      <c r="A44" s="3"/>
      <c r="B44" s="4"/>
      <c r="C44" s="13"/>
      <c r="D44" s="13"/>
      <c r="E44" s="3"/>
      <c r="F44" s="5"/>
    </row>
    <row r="45" spans="1:1024 1026:2048 2050:3072 3074:4096 4098:5120 5122:6144 6146:7168 7170:8192 8194:9216 9218:10240 10242:11264 11266:12288 12290:13312 13314:14336 14338:15360 15362:16384" x14ac:dyDescent="0.35">
      <c r="A45" s="27"/>
      <c r="B45" s="4"/>
      <c r="C45" s="26" t="s">
        <v>10</v>
      </c>
      <c r="D45" s="13"/>
      <c r="E45" s="3"/>
      <c r="F45" s="5"/>
    </row>
    <row r="46" spans="1:1024 1026:2048 2050:3072 3074:4096 4098:5120 5122:6144 6146:7168 7170:8192 8194:9216 9218:10240 10242:11264 11266:12288 12290:13312 13314:14336 14338:15360 15362:16384" x14ac:dyDescent="0.35">
      <c r="A46" s="27" t="s">
        <v>11</v>
      </c>
      <c r="B46" s="4" t="s">
        <v>11</v>
      </c>
      <c r="C46" s="13"/>
      <c r="D46" s="13"/>
      <c r="E46" s="3"/>
      <c r="F46" s="5"/>
    </row>
    <row r="47" spans="1:1024 1026:2048 2050:3072 3074:4096 4098:5120 5122:6144 6146:7168 7170:8192 8194:9216 9218:10240 10242:11264 11266:12288 12290:13312 13314:14336 14338:15360 15362:16384" s="27" customFormat="1" x14ac:dyDescent="0.35">
      <c r="A47" s="27" t="s">
        <v>13</v>
      </c>
      <c r="B47" s="4" t="s">
        <v>14</v>
      </c>
      <c r="F47" s="28"/>
      <c r="G47" s="28"/>
      <c r="I47" s="29"/>
      <c r="J47" s="29"/>
      <c r="K47" s="30"/>
      <c r="L47" s="31"/>
      <c r="M47" s="27" t="s">
        <v>12</v>
      </c>
    </row>
    <row r="48" spans="1:1024 1026:2048 2050:3072 3074:4096 4098:5120 5122:6144 6146:7168 7170:8192 8194:9216 9218:10240 10242:11264 11266:12288 12290:13312 13314:14336 14338:15360 15362:16384" s="27" customFormat="1" x14ac:dyDescent="0.35">
      <c r="A48" s="32"/>
      <c r="B48" s="33"/>
      <c r="D48" s="27" t="s">
        <v>15</v>
      </c>
      <c r="F48" s="28" t="s">
        <v>16</v>
      </c>
      <c r="G48" s="28" t="s">
        <v>17</v>
      </c>
      <c r="I48" s="29"/>
      <c r="J48" s="29"/>
      <c r="K48" s="30" t="s">
        <v>18</v>
      </c>
      <c r="L48" s="31"/>
      <c r="M48" s="27" t="s">
        <v>19</v>
      </c>
      <c r="N48" s="27" t="s">
        <v>20</v>
      </c>
      <c r="O48" s="27" t="s">
        <v>21</v>
      </c>
      <c r="P48" s="27" t="s">
        <v>22</v>
      </c>
    </row>
    <row r="49" spans="1:16" s="27" customFormat="1" ht="47" x14ac:dyDescent="0.55000000000000004">
      <c r="A49" s="36"/>
      <c r="B49" s="37"/>
      <c r="C49" s="27" t="s">
        <v>23</v>
      </c>
      <c r="D49" s="27" t="s">
        <v>24</v>
      </c>
      <c r="E49" s="27" t="s">
        <v>25</v>
      </c>
      <c r="F49" s="28" t="s">
        <v>26</v>
      </c>
      <c r="G49" s="28" t="s">
        <v>27</v>
      </c>
      <c r="H49" s="34" t="s">
        <v>28</v>
      </c>
      <c r="I49" s="29" t="s">
        <v>29</v>
      </c>
      <c r="J49" s="29" t="s">
        <v>30</v>
      </c>
      <c r="K49" s="30" t="s">
        <v>31</v>
      </c>
      <c r="L49" s="31" t="s">
        <v>32</v>
      </c>
      <c r="M49" s="27" t="s">
        <v>33</v>
      </c>
      <c r="N49" s="27" t="s">
        <v>34</v>
      </c>
      <c r="O49" s="27" t="s">
        <v>35</v>
      </c>
      <c r="P49" s="27" t="s">
        <v>36</v>
      </c>
    </row>
    <row r="50" spans="1:16" s="27" customFormat="1" ht="47" x14ac:dyDescent="0.55000000000000004">
      <c r="A50" s="36"/>
      <c r="B50" s="37"/>
      <c r="F50" s="28"/>
      <c r="G50" s="28"/>
      <c r="H50" s="34"/>
      <c r="I50" s="29"/>
      <c r="J50" s="29"/>
      <c r="K50" s="30"/>
      <c r="L50" s="31"/>
    </row>
    <row r="51" spans="1:16" s="27" customFormat="1" ht="47" x14ac:dyDescent="0.55000000000000004">
      <c r="A51" s="36"/>
      <c r="B51" s="37"/>
      <c r="F51" s="28"/>
      <c r="G51" s="28"/>
      <c r="H51" s="34"/>
      <c r="I51" s="29"/>
      <c r="J51" s="29"/>
      <c r="K51" s="30"/>
      <c r="L51" s="31"/>
    </row>
    <row r="52" spans="1:16" s="27" customFormat="1" ht="47" x14ac:dyDescent="0.55000000000000004">
      <c r="A52" s="36"/>
      <c r="B52" s="37"/>
      <c r="F52" s="28"/>
      <c r="G52" s="28"/>
      <c r="H52" s="80"/>
      <c r="I52" s="29"/>
      <c r="J52" s="29"/>
      <c r="K52" s="30"/>
      <c r="L52" s="31"/>
    </row>
    <row r="53" spans="1:16" s="27" customFormat="1" x14ac:dyDescent="0.35">
      <c r="A53" s="36"/>
      <c r="B53" s="37"/>
      <c r="C53" s="38"/>
      <c r="D53" s="38"/>
      <c r="E53" s="39"/>
      <c r="F53" s="40"/>
      <c r="G53" s="41"/>
      <c r="H53" s="79"/>
      <c r="I53" s="49"/>
      <c r="J53" s="42"/>
      <c r="K53" s="43"/>
      <c r="L53" s="44"/>
      <c r="M53" s="43"/>
      <c r="N53" s="45"/>
      <c r="O53" s="42"/>
      <c r="P53" s="39"/>
    </row>
    <row r="54" spans="1:16" s="27" customFormat="1" x14ac:dyDescent="0.35">
      <c r="A54" s="36"/>
      <c r="B54" s="37"/>
      <c r="C54" s="38"/>
      <c r="D54" s="38"/>
      <c r="E54" s="39"/>
      <c r="F54" s="40"/>
      <c r="G54" s="41"/>
      <c r="H54" s="79"/>
      <c r="I54" s="49"/>
      <c r="J54" s="42"/>
      <c r="K54" s="43"/>
      <c r="L54" s="44"/>
      <c r="M54" s="43"/>
      <c r="N54" s="45"/>
      <c r="O54" s="42"/>
      <c r="P54" s="39"/>
    </row>
    <row r="55" spans="1:16" s="27" customFormat="1" x14ac:dyDescent="0.35">
      <c r="A55" s="36"/>
      <c r="B55" s="37"/>
      <c r="C55" s="38"/>
      <c r="D55" s="38"/>
      <c r="E55" s="39"/>
      <c r="F55" s="40"/>
      <c r="G55" s="41"/>
      <c r="H55" s="79"/>
      <c r="I55" s="49"/>
      <c r="J55" s="42"/>
      <c r="K55" s="43"/>
      <c r="L55" s="44"/>
      <c r="M55" s="43"/>
      <c r="N55" s="45"/>
      <c r="O55" s="42"/>
      <c r="P55" s="39"/>
    </row>
    <row r="56" spans="1:16" s="27" customFormat="1" x14ac:dyDescent="0.35">
      <c r="A56" s="36"/>
      <c r="B56" s="37"/>
      <c r="C56" s="38"/>
      <c r="D56" s="38"/>
      <c r="E56" s="39"/>
      <c r="F56" s="40"/>
      <c r="G56" s="41"/>
      <c r="H56" s="79"/>
      <c r="I56" s="49"/>
      <c r="J56" s="42"/>
      <c r="K56" s="43"/>
      <c r="L56" s="44"/>
      <c r="M56" s="43"/>
      <c r="N56" s="45"/>
      <c r="O56" s="42"/>
      <c r="P56" s="39"/>
    </row>
    <row r="57" spans="1:16" s="27" customFormat="1" x14ac:dyDescent="0.35">
      <c r="A57" s="54">
        <v>44830</v>
      </c>
      <c r="B57" s="46"/>
      <c r="C57" s="38" t="s">
        <v>241</v>
      </c>
      <c r="D57" s="38" t="s">
        <v>44</v>
      </c>
      <c r="E57" s="38" t="s">
        <v>45</v>
      </c>
      <c r="F57" s="55">
        <v>108</v>
      </c>
      <c r="G57" s="56">
        <v>13.5</v>
      </c>
      <c r="H57" s="74">
        <v>14.350000000000001</v>
      </c>
      <c r="I57" s="49">
        <f>(G57-H57)/(G57)*(-G57*100*P57)/100000</f>
        <v>3.6550000000000062E-2</v>
      </c>
      <c r="J57" s="49">
        <f>I57+I58</f>
        <v>-8.5999999999999757E-3</v>
      </c>
      <c r="K57" s="57">
        <v>0.1</v>
      </c>
      <c r="L57" s="58">
        <v>1</v>
      </c>
      <c r="M57" s="57">
        <v>0.1</v>
      </c>
      <c r="N57" s="42">
        <f>I57</f>
        <v>3.6550000000000062E-2</v>
      </c>
      <c r="O57" s="59">
        <f>J57*10</f>
        <v>-8.5999999999999757E-2</v>
      </c>
      <c r="P57" s="39">
        <v>43</v>
      </c>
    </row>
    <row r="58" spans="1:16" s="27" customFormat="1" x14ac:dyDescent="0.35">
      <c r="A58" s="36">
        <v>44830</v>
      </c>
      <c r="B58" s="37"/>
      <c r="C58" s="38" t="s">
        <v>242</v>
      </c>
      <c r="D58" s="38" t="s">
        <v>44</v>
      </c>
      <c r="E58" s="39" t="s">
        <v>65</v>
      </c>
      <c r="F58" s="40">
        <v>108</v>
      </c>
      <c r="G58" s="41">
        <v>11.2</v>
      </c>
      <c r="H58" s="75">
        <v>12.25</v>
      </c>
      <c r="I58" s="49">
        <f>(G58-H58)/(G58)*(-G58*100*P58)/100000</f>
        <v>-4.5150000000000037E-2</v>
      </c>
      <c r="J58" s="42"/>
      <c r="K58" s="43"/>
      <c r="L58" s="44"/>
      <c r="M58" s="43"/>
      <c r="N58" s="45">
        <f>I58</f>
        <v>-4.5150000000000037E-2</v>
      </c>
      <c r="O58" s="42"/>
      <c r="P58" s="39">
        <v>-43</v>
      </c>
    </row>
    <row r="59" spans="1:16" s="27" customFormat="1" x14ac:dyDescent="0.35">
      <c r="A59" s="36"/>
      <c r="B59" s="37"/>
      <c r="C59" s="38"/>
      <c r="D59" s="38"/>
      <c r="E59" s="39"/>
      <c r="F59" s="40"/>
      <c r="G59" s="41"/>
      <c r="H59" s="79"/>
      <c r="I59" s="49"/>
      <c r="J59" s="42"/>
      <c r="K59" s="43"/>
      <c r="L59" s="44"/>
      <c r="M59" s="43"/>
      <c r="N59" s="45"/>
      <c r="O59" s="42"/>
      <c r="P59" s="39"/>
    </row>
    <row r="60" spans="1:16" s="27" customFormat="1" x14ac:dyDescent="0.35">
      <c r="A60" s="54">
        <v>44832</v>
      </c>
      <c r="B60" s="46"/>
      <c r="C60" s="38" t="s">
        <v>243</v>
      </c>
      <c r="D60" s="38" t="s">
        <v>44</v>
      </c>
      <c r="E60" s="38" t="s">
        <v>45</v>
      </c>
      <c r="F60" s="55">
        <v>20.5</v>
      </c>
      <c r="G60" s="56">
        <v>6</v>
      </c>
      <c r="H60" s="74">
        <v>6.65</v>
      </c>
      <c r="I60" s="49">
        <f>(G60-H60)/(G60)*(-G60*100*P60)/100000</f>
        <v>2.7300000000000015E-2</v>
      </c>
      <c r="J60" s="49">
        <f>I60+I61</f>
        <v>8.400000000000029E-3</v>
      </c>
      <c r="K60" s="57">
        <v>0.1</v>
      </c>
      <c r="L60" s="58">
        <v>1</v>
      </c>
      <c r="M60" s="57">
        <v>0.1</v>
      </c>
      <c r="N60" s="42">
        <f>I60</f>
        <v>2.7300000000000015E-2</v>
      </c>
      <c r="O60" s="59">
        <f>J60*10</f>
        <v>8.4000000000000297E-2</v>
      </c>
      <c r="P60" s="39">
        <v>42</v>
      </c>
    </row>
    <row r="61" spans="1:16" s="27" customFormat="1" x14ac:dyDescent="0.35">
      <c r="A61" s="36">
        <v>44832</v>
      </c>
      <c r="B61" s="37"/>
      <c r="C61" s="38" t="s">
        <v>244</v>
      </c>
      <c r="D61" s="38" t="s">
        <v>44</v>
      </c>
      <c r="E61" s="39" t="s">
        <v>65</v>
      </c>
      <c r="F61" s="40">
        <v>20.5</v>
      </c>
      <c r="G61" s="41">
        <v>3.6</v>
      </c>
      <c r="H61" s="75">
        <v>4.05</v>
      </c>
      <c r="I61" s="49">
        <f>(G61-H61)/(G61)*(-G61*100*P61)/100000</f>
        <v>-1.8899999999999986E-2</v>
      </c>
      <c r="J61" s="42"/>
      <c r="K61" s="43"/>
      <c r="L61" s="44"/>
      <c r="M61" s="43"/>
      <c r="N61" s="45">
        <f>I61</f>
        <v>-1.8899999999999986E-2</v>
      </c>
      <c r="O61" s="42"/>
      <c r="P61" s="39">
        <v>-42</v>
      </c>
    </row>
    <row r="62" spans="1:16" s="27" customFormat="1" x14ac:dyDescent="0.35">
      <c r="A62" s="36"/>
      <c r="B62" s="37"/>
      <c r="C62" s="38"/>
      <c r="D62" s="38"/>
      <c r="E62" s="39"/>
      <c r="F62" s="40"/>
      <c r="G62" s="41"/>
      <c r="H62" s="79"/>
      <c r="I62" s="49"/>
      <c r="J62" s="42"/>
      <c r="K62" s="43"/>
      <c r="L62" s="44"/>
      <c r="M62" s="43"/>
      <c r="N62" s="45"/>
      <c r="O62" s="42"/>
      <c r="P62" s="39"/>
    </row>
    <row r="63" spans="1:16" s="27" customFormat="1" x14ac:dyDescent="0.35">
      <c r="A63" s="36"/>
      <c r="B63" s="37"/>
      <c r="C63" s="38"/>
      <c r="D63" s="38"/>
      <c r="E63" s="39"/>
      <c r="F63" s="40"/>
      <c r="G63" s="41"/>
      <c r="H63" s="79"/>
      <c r="I63" s="49"/>
      <c r="J63" s="42"/>
      <c r="K63" s="43"/>
      <c r="L63" s="44"/>
      <c r="M63" s="43"/>
      <c r="N63" s="45"/>
      <c r="O63" s="42"/>
      <c r="P63" s="39"/>
    </row>
    <row r="64" spans="1:16" s="27" customFormat="1" x14ac:dyDescent="0.35">
      <c r="A64" s="36"/>
      <c r="B64" s="37"/>
      <c r="C64" s="38"/>
      <c r="D64" s="38"/>
      <c r="E64" s="39"/>
      <c r="F64" s="40"/>
      <c r="G64" s="41"/>
      <c r="H64" s="79"/>
      <c r="I64" s="49"/>
      <c r="J64" s="42"/>
      <c r="K64" s="43"/>
      <c r="L64" s="44"/>
      <c r="M64" s="43"/>
      <c r="N64" s="45"/>
      <c r="O64" s="42"/>
      <c r="P64" s="39"/>
    </row>
    <row r="65" spans="1:16" s="27" customFormat="1" x14ac:dyDescent="0.35">
      <c r="A65" s="36"/>
      <c r="B65" s="37"/>
      <c r="C65" s="38"/>
      <c r="D65" s="38"/>
      <c r="E65" s="39"/>
      <c r="F65" s="40"/>
      <c r="G65" s="41"/>
      <c r="H65" s="79"/>
      <c r="I65" s="49"/>
      <c r="J65" s="42"/>
      <c r="K65" s="43"/>
      <c r="L65" s="44"/>
      <c r="M65" s="43"/>
      <c r="N65" s="45"/>
      <c r="O65" s="42"/>
      <c r="P65" s="39"/>
    </row>
    <row r="66" spans="1:16" s="27" customFormat="1" x14ac:dyDescent="0.35">
      <c r="A66" s="36"/>
      <c r="B66" s="37"/>
      <c r="C66" s="38"/>
      <c r="D66" s="38"/>
      <c r="E66" s="39"/>
      <c r="F66" s="40"/>
      <c r="G66" s="41"/>
      <c r="H66" s="79"/>
      <c r="I66" s="49"/>
      <c r="J66" s="42"/>
      <c r="K66" s="43"/>
      <c r="L66" s="44"/>
      <c r="M66" s="43"/>
      <c r="N66" s="45"/>
      <c r="O66" s="42"/>
      <c r="P66" s="39"/>
    </row>
    <row r="67" spans="1:16" s="27" customFormat="1" x14ac:dyDescent="0.35">
      <c r="A67" s="36"/>
      <c r="B67" s="37"/>
      <c r="C67" s="38"/>
      <c r="D67" s="38"/>
      <c r="E67" s="39"/>
      <c r="F67" s="40"/>
      <c r="G67" s="41"/>
      <c r="H67" s="79"/>
      <c r="I67" s="49"/>
      <c r="J67" s="42"/>
      <c r="K67" s="43"/>
      <c r="L67" s="44"/>
      <c r="M67" s="43"/>
      <c r="N67" s="45"/>
      <c r="O67" s="42"/>
      <c r="P67" s="39"/>
    </row>
    <row r="68" spans="1:16" s="27" customFormat="1" x14ac:dyDescent="0.35">
      <c r="A68" s="36"/>
      <c r="B68" s="37"/>
      <c r="C68" s="38"/>
      <c r="D68" s="38"/>
      <c r="E68" s="39"/>
      <c r="F68" s="40"/>
      <c r="G68" s="41"/>
      <c r="H68" s="79"/>
      <c r="I68" s="49"/>
      <c r="J68" s="42"/>
      <c r="K68" s="43"/>
      <c r="L68" s="44"/>
      <c r="M68" s="43"/>
      <c r="N68" s="45"/>
      <c r="O68" s="42"/>
      <c r="P68" s="39"/>
    </row>
    <row r="69" spans="1:16" s="27" customFormat="1" x14ac:dyDescent="0.35">
      <c r="A69" s="36"/>
      <c r="B69" s="37"/>
      <c r="C69" s="38"/>
      <c r="D69" s="38"/>
      <c r="E69" s="39"/>
      <c r="F69" s="40"/>
      <c r="G69" s="41"/>
      <c r="H69" s="79"/>
      <c r="I69" s="49"/>
      <c r="J69" s="42"/>
      <c r="K69" s="43"/>
      <c r="L69" s="44"/>
      <c r="M69" s="43"/>
      <c r="N69" s="45"/>
      <c r="O69" s="42"/>
      <c r="P69" s="39"/>
    </row>
    <row r="70" spans="1:16" s="27" customFormat="1" x14ac:dyDescent="0.35">
      <c r="A70" s="36"/>
      <c r="B70" s="37"/>
      <c r="C70" s="38"/>
      <c r="D70" s="38"/>
      <c r="E70" s="39"/>
      <c r="F70" s="40"/>
      <c r="G70" s="41"/>
      <c r="H70" s="79"/>
      <c r="I70" s="49"/>
      <c r="J70" s="42"/>
      <c r="K70" s="43"/>
      <c r="L70" s="44"/>
      <c r="M70" s="43"/>
      <c r="N70" s="45"/>
      <c r="O70" s="42"/>
      <c r="P70" s="39"/>
    </row>
    <row r="71" spans="1:16" s="27" customFormat="1" x14ac:dyDescent="0.35">
      <c r="A71" s="36"/>
      <c r="B71" s="37"/>
      <c r="C71" s="38"/>
      <c r="D71" s="38"/>
      <c r="E71" s="39"/>
      <c r="F71" s="40"/>
      <c r="G71" s="41"/>
      <c r="H71" s="79"/>
      <c r="I71" s="49"/>
      <c r="J71" s="42"/>
      <c r="K71" s="43"/>
      <c r="L71" s="44"/>
      <c r="M71" s="43"/>
      <c r="N71" s="45"/>
      <c r="O71" s="42"/>
      <c r="P71" s="39"/>
    </row>
    <row r="72" spans="1:16" s="27" customFormat="1" ht="47" x14ac:dyDescent="0.55000000000000004">
      <c r="A72" s="36"/>
      <c r="B72" s="37"/>
      <c r="F72" s="28"/>
      <c r="G72" s="28"/>
      <c r="H72" s="80"/>
      <c r="I72" s="29"/>
      <c r="J72" s="29"/>
      <c r="K72" s="30"/>
      <c r="L72" s="31"/>
    </row>
    <row r="73" spans="1:16" s="27" customFormat="1" ht="47" x14ac:dyDescent="0.55000000000000004">
      <c r="A73" s="36"/>
      <c r="B73" s="37"/>
      <c r="F73" s="28"/>
      <c r="G73" s="28"/>
      <c r="H73" s="80"/>
      <c r="I73" s="29"/>
      <c r="J73" s="29"/>
      <c r="K73" s="30"/>
      <c r="L73" s="31"/>
    </row>
    <row r="74" spans="1:16" s="39" customFormat="1" x14ac:dyDescent="0.35">
      <c r="A74" s="36"/>
      <c r="B74" s="37"/>
      <c r="C74" s="38"/>
      <c r="D74" s="38"/>
      <c r="F74" s="40"/>
      <c r="G74" s="41"/>
      <c r="H74" s="79"/>
      <c r="I74" s="49"/>
      <c r="J74" s="42"/>
      <c r="K74" s="43"/>
      <c r="L74" s="44"/>
      <c r="M74" s="43"/>
      <c r="N74" s="45"/>
      <c r="O74" s="42"/>
    </row>
    <row r="75" spans="1:16" s="35" customFormat="1" x14ac:dyDescent="0.35">
      <c r="A75" s="36"/>
      <c r="B75" s="37"/>
      <c r="C75" s="38"/>
      <c r="D75" s="38"/>
      <c r="E75" s="39"/>
      <c r="F75" s="40"/>
      <c r="G75" s="41"/>
      <c r="H75" s="81"/>
      <c r="I75" s="49"/>
      <c r="J75" s="42"/>
      <c r="K75" s="43"/>
      <c r="L75" s="44"/>
      <c r="M75" s="43"/>
      <c r="N75" s="45"/>
      <c r="O75" s="42"/>
      <c r="P75" s="39"/>
    </row>
    <row r="76" spans="1:16" s="35" customFormat="1" x14ac:dyDescent="0.35">
      <c r="A76" s="36"/>
      <c r="B76" s="37"/>
      <c r="C76" s="72">
        <v>2019</v>
      </c>
      <c r="D76" s="38"/>
      <c r="E76" s="39"/>
      <c r="F76" s="40"/>
      <c r="G76" s="41"/>
      <c r="H76" s="79"/>
      <c r="I76" s="49"/>
      <c r="J76" s="42"/>
      <c r="K76" s="43"/>
      <c r="L76" s="44"/>
      <c r="M76" s="43"/>
      <c r="N76" s="45"/>
      <c r="O76" s="42"/>
      <c r="P76" s="39"/>
    </row>
    <row r="77" spans="1:16" s="35" customFormat="1" x14ac:dyDescent="0.35">
      <c r="A77" s="54">
        <v>43467</v>
      </c>
      <c r="B77" s="37"/>
      <c r="C77" s="38"/>
      <c r="D77" s="38"/>
      <c r="E77" s="39"/>
      <c r="F77" s="40"/>
      <c r="G77" s="41"/>
      <c r="H77" s="79"/>
      <c r="I77" s="49"/>
      <c r="J77" s="42"/>
      <c r="K77" s="43"/>
      <c r="L77" s="44"/>
      <c r="M77" s="43"/>
      <c r="N77" s="45"/>
      <c r="O77" s="42"/>
      <c r="P77" s="39"/>
    </row>
    <row r="78" spans="1:16" s="38" customFormat="1" x14ac:dyDescent="0.35">
      <c r="A78" s="54">
        <v>43468</v>
      </c>
      <c r="B78" s="46">
        <v>43469</v>
      </c>
      <c r="C78" s="38" t="s">
        <v>48</v>
      </c>
      <c r="D78" s="38" t="s">
        <v>44</v>
      </c>
      <c r="E78" s="38" t="s">
        <v>45</v>
      </c>
      <c r="F78" s="55">
        <v>125</v>
      </c>
      <c r="G78" s="60">
        <v>8.6</v>
      </c>
      <c r="H78" s="60">
        <v>8.6999999999999993</v>
      </c>
      <c r="I78" s="49"/>
      <c r="J78" s="49"/>
      <c r="K78" s="57">
        <v>0.1</v>
      </c>
      <c r="L78" s="58">
        <v>1</v>
      </c>
      <c r="M78" s="57">
        <v>0.1</v>
      </c>
      <c r="N78" s="42">
        <v>1.6000000000000001E-3</v>
      </c>
      <c r="O78" s="59">
        <f>N78*10</f>
        <v>1.6E-2</v>
      </c>
      <c r="P78" s="38">
        <v>12</v>
      </c>
    </row>
    <row r="79" spans="1:16" s="38" customFormat="1" x14ac:dyDescent="0.35">
      <c r="A79" s="54">
        <v>43467</v>
      </c>
      <c r="B79" s="46">
        <v>43474</v>
      </c>
      <c r="C79" s="38" t="s">
        <v>47</v>
      </c>
      <c r="D79" s="38" t="s">
        <v>44</v>
      </c>
      <c r="E79" s="38" t="s">
        <v>45</v>
      </c>
      <c r="F79" s="55">
        <v>105</v>
      </c>
      <c r="G79" s="56">
        <v>8.6999999999999993</v>
      </c>
      <c r="H79" s="61">
        <v>9.6999999999999993</v>
      </c>
      <c r="I79" s="45"/>
      <c r="J79" s="45"/>
      <c r="K79" s="57">
        <v>0.1</v>
      </c>
      <c r="L79" s="58">
        <v>1</v>
      </c>
      <c r="M79" s="57">
        <v>0.1</v>
      </c>
      <c r="N79" s="45">
        <v>1.15E-2</v>
      </c>
      <c r="O79" s="62">
        <v>0.1149</v>
      </c>
      <c r="P79" s="38">
        <v>12</v>
      </c>
    </row>
    <row r="80" spans="1:16" s="38" customFormat="1" x14ac:dyDescent="0.35">
      <c r="A80" s="54">
        <v>43467</v>
      </c>
      <c r="B80" s="46">
        <v>43479</v>
      </c>
      <c r="C80" s="38" t="s">
        <v>49</v>
      </c>
      <c r="D80" s="38" t="s">
        <v>44</v>
      </c>
      <c r="E80" s="38" t="s">
        <v>45</v>
      </c>
      <c r="F80" s="55">
        <v>1200</v>
      </c>
      <c r="G80" s="56">
        <v>82</v>
      </c>
      <c r="H80" s="60">
        <v>96.5</v>
      </c>
      <c r="I80" s="49"/>
      <c r="J80" s="49"/>
      <c r="K80" s="57">
        <v>0.1</v>
      </c>
      <c r="L80" s="58">
        <v>1</v>
      </c>
      <c r="M80" s="57">
        <v>0.1</v>
      </c>
      <c r="N80" s="42">
        <v>1.4500000000000001E-2</v>
      </c>
      <c r="O80" s="59">
        <f>N80*10</f>
        <v>0.14500000000000002</v>
      </c>
      <c r="P80" s="38">
        <v>1</v>
      </c>
    </row>
    <row r="81" spans="1:16" s="38" customFormat="1" x14ac:dyDescent="0.35">
      <c r="A81" s="54">
        <v>43472</v>
      </c>
      <c r="B81" s="46">
        <v>43490</v>
      </c>
      <c r="C81" s="38" t="s">
        <v>46</v>
      </c>
      <c r="D81" s="38" t="s">
        <v>44</v>
      </c>
      <c r="E81" s="38" t="s">
        <v>45</v>
      </c>
      <c r="F81" s="55">
        <v>85</v>
      </c>
      <c r="G81" s="56">
        <v>4</v>
      </c>
      <c r="H81" s="61">
        <v>4.9000000000000004</v>
      </c>
      <c r="I81" s="45"/>
      <c r="J81" s="45"/>
      <c r="K81" s="57">
        <v>0.1</v>
      </c>
      <c r="L81" s="58">
        <v>1</v>
      </c>
      <c r="M81" s="57">
        <v>0.1</v>
      </c>
      <c r="N81" s="45">
        <v>2.2499999999999999E-2</v>
      </c>
      <c r="O81" s="62">
        <v>0.22500000000000001</v>
      </c>
      <c r="P81" s="38">
        <v>25</v>
      </c>
    </row>
    <row r="82" spans="1:16" s="38" customFormat="1" x14ac:dyDescent="0.35">
      <c r="A82" s="54">
        <v>43467</v>
      </c>
      <c r="B82" s="46">
        <v>43493</v>
      </c>
      <c r="C82" s="38" t="s">
        <v>50</v>
      </c>
      <c r="D82" s="38" t="s">
        <v>44</v>
      </c>
      <c r="E82" s="38" t="s">
        <v>45</v>
      </c>
      <c r="F82" s="55">
        <v>175</v>
      </c>
      <c r="G82" s="56">
        <v>9</v>
      </c>
      <c r="H82" s="60">
        <v>9</v>
      </c>
      <c r="I82" s="49"/>
      <c r="J82" s="49"/>
      <c r="K82" s="57">
        <v>0.1</v>
      </c>
      <c r="L82" s="58">
        <v>1</v>
      </c>
      <c r="M82" s="57">
        <v>0.1</v>
      </c>
      <c r="N82" s="42">
        <v>0</v>
      </c>
      <c r="O82" s="59">
        <f t="shared" ref="O82:O89" si="0">N82*10</f>
        <v>0</v>
      </c>
      <c r="P82" s="38">
        <v>11</v>
      </c>
    </row>
    <row r="83" spans="1:16" s="38" customFormat="1" x14ac:dyDescent="0.35">
      <c r="A83" s="54">
        <v>43525</v>
      </c>
      <c r="B83" s="46">
        <v>43501</v>
      </c>
      <c r="C83" s="38" t="s">
        <v>51</v>
      </c>
      <c r="D83" s="38" t="s">
        <v>44</v>
      </c>
      <c r="E83" s="38" t="s">
        <v>45</v>
      </c>
      <c r="F83" s="55">
        <v>180</v>
      </c>
      <c r="G83" s="61">
        <v>4.4000000000000004</v>
      </c>
      <c r="H83" s="61">
        <v>3.7</v>
      </c>
      <c r="I83" s="45"/>
      <c r="J83" s="45"/>
      <c r="K83" s="57">
        <v>0.1</v>
      </c>
      <c r="L83" s="58">
        <v>1</v>
      </c>
      <c r="M83" s="57">
        <v>0.1</v>
      </c>
      <c r="N83" s="45">
        <v>-1.54E-2</v>
      </c>
      <c r="O83" s="59">
        <f t="shared" si="0"/>
        <v>-0.154</v>
      </c>
      <c r="P83" s="38">
        <v>22</v>
      </c>
    </row>
    <row r="84" spans="1:16" s="38" customFormat="1" x14ac:dyDescent="0.35">
      <c r="A84" s="54">
        <v>43546</v>
      </c>
      <c r="B84" s="46">
        <v>43536</v>
      </c>
      <c r="C84" s="38" t="s">
        <v>53</v>
      </c>
      <c r="D84" s="38" t="s">
        <v>44</v>
      </c>
      <c r="E84" s="38" t="s">
        <v>45</v>
      </c>
      <c r="F84" s="55">
        <v>185</v>
      </c>
      <c r="G84" s="60">
        <v>4.5999999999999996</v>
      </c>
      <c r="H84" s="60">
        <v>3.77</v>
      </c>
      <c r="I84" s="49"/>
      <c r="J84" s="49"/>
      <c r="K84" s="57">
        <v>0.1</v>
      </c>
      <c r="L84" s="58">
        <v>1</v>
      </c>
      <c r="M84" s="57">
        <v>0.1</v>
      </c>
      <c r="N84" s="42">
        <f>-1.83%</f>
        <v>-1.83E-2</v>
      </c>
      <c r="O84" s="59">
        <f t="shared" si="0"/>
        <v>-0.183</v>
      </c>
      <c r="P84" s="38">
        <v>22</v>
      </c>
    </row>
    <row r="85" spans="1:16" s="38" customFormat="1" x14ac:dyDescent="0.35">
      <c r="A85" s="54">
        <v>43549</v>
      </c>
      <c r="B85" s="46">
        <v>43564</v>
      </c>
      <c r="C85" s="38" t="s">
        <v>58</v>
      </c>
      <c r="D85" s="38" t="s">
        <v>44</v>
      </c>
      <c r="E85" s="38" t="s">
        <v>45</v>
      </c>
      <c r="F85" s="55">
        <v>90</v>
      </c>
      <c r="G85" s="60">
        <v>4.4000000000000004</v>
      </c>
      <c r="H85" s="60">
        <v>4.97</v>
      </c>
      <c r="I85" s="49"/>
      <c r="J85" s="49"/>
      <c r="K85" s="57">
        <v>0.1</v>
      </c>
      <c r="L85" s="58">
        <v>1</v>
      </c>
      <c r="M85" s="57">
        <v>0.1</v>
      </c>
      <c r="N85" s="42">
        <v>1.3100000000000001E-2</v>
      </c>
      <c r="O85" s="59">
        <f t="shared" si="0"/>
        <v>0.13100000000000001</v>
      </c>
      <c r="P85" s="38">
        <v>23</v>
      </c>
    </row>
    <row r="86" spans="1:16" s="38" customFormat="1" x14ac:dyDescent="0.35">
      <c r="A86" s="54">
        <v>43546</v>
      </c>
      <c r="B86" s="46">
        <v>43570</v>
      </c>
      <c r="C86" s="38" t="s">
        <v>57</v>
      </c>
      <c r="D86" s="38" t="s">
        <v>44</v>
      </c>
      <c r="E86" s="38" t="s">
        <v>45</v>
      </c>
      <c r="F86" s="55">
        <v>1600</v>
      </c>
      <c r="G86" s="60">
        <v>44.5</v>
      </c>
      <c r="H86" s="60">
        <v>49.9</v>
      </c>
      <c r="I86" s="49"/>
      <c r="J86" s="49"/>
      <c r="K86" s="57">
        <v>0.1</v>
      </c>
      <c r="L86" s="58">
        <v>1</v>
      </c>
      <c r="M86" s="57">
        <v>0.1</v>
      </c>
      <c r="N86" s="42">
        <v>1.0800000000000001E-2</v>
      </c>
      <c r="O86" s="59">
        <f t="shared" si="0"/>
        <v>0.10800000000000001</v>
      </c>
      <c r="P86" s="38">
        <v>2</v>
      </c>
    </row>
    <row r="87" spans="1:16" s="38" customFormat="1" x14ac:dyDescent="0.35">
      <c r="A87" s="54">
        <v>43545</v>
      </c>
      <c r="B87" s="46">
        <v>43571</v>
      </c>
      <c r="C87" s="38" t="s">
        <v>59</v>
      </c>
      <c r="D87" s="38" t="s">
        <v>44</v>
      </c>
      <c r="E87" s="38" t="s">
        <v>45</v>
      </c>
      <c r="F87" s="55">
        <v>1080</v>
      </c>
      <c r="G87" s="60">
        <v>36</v>
      </c>
      <c r="H87" s="60">
        <v>39.9</v>
      </c>
      <c r="I87" s="49"/>
      <c r="J87" s="49"/>
      <c r="K87" s="57">
        <v>0.1</v>
      </c>
      <c r="L87" s="58">
        <v>1</v>
      </c>
      <c r="M87" s="57">
        <v>0.1</v>
      </c>
      <c r="N87" s="42">
        <v>1.17E-2</v>
      </c>
      <c r="O87" s="59">
        <f t="shared" si="0"/>
        <v>0.11700000000000001</v>
      </c>
      <c r="P87" s="38">
        <v>3</v>
      </c>
    </row>
    <row r="88" spans="1:16" s="38" customFormat="1" x14ac:dyDescent="0.35">
      <c r="A88" s="54">
        <v>43585</v>
      </c>
      <c r="B88" s="46">
        <v>43573</v>
      </c>
      <c r="C88" s="38" t="s">
        <v>54</v>
      </c>
      <c r="D88" s="38" t="s">
        <v>44</v>
      </c>
      <c r="E88" s="38" t="s">
        <v>45</v>
      </c>
      <c r="F88" s="55">
        <v>108</v>
      </c>
      <c r="G88" s="60">
        <v>4.5999999999999996</v>
      </c>
      <c r="H88" s="60">
        <v>5</v>
      </c>
      <c r="I88" s="49"/>
      <c r="J88" s="49"/>
      <c r="K88" s="57">
        <v>0.1</v>
      </c>
      <c r="L88" s="58">
        <v>1</v>
      </c>
      <c r="M88" s="57">
        <v>0.1</v>
      </c>
      <c r="N88" s="42">
        <v>8.8000000000000005E-3</v>
      </c>
      <c r="O88" s="59">
        <f t="shared" si="0"/>
        <v>8.8000000000000009E-2</v>
      </c>
      <c r="P88" s="38">
        <v>22</v>
      </c>
    </row>
    <row r="89" spans="1:16" s="38" customFormat="1" x14ac:dyDescent="0.35">
      <c r="A89" s="54">
        <v>43581</v>
      </c>
      <c r="B89" s="46">
        <v>43598</v>
      </c>
      <c r="C89" s="38" t="s">
        <v>61</v>
      </c>
      <c r="D89" s="38" t="s">
        <v>44</v>
      </c>
      <c r="E89" s="38" t="s">
        <v>45</v>
      </c>
      <c r="F89" s="55">
        <v>1100</v>
      </c>
      <c r="G89" s="60">
        <v>27</v>
      </c>
      <c r="H89" s="60">
        <v>23</v>
      </c>
      <c r="I89" s="49"/>
      <c r="J89" s="49"/>
      <c r="K89" s="57">
        <v>0.1</v>
      </c>
      <c r="L89" s="58">
        <v>1</v>
      </c>
      <c r="M89" s="57">
        <v>0.1</v>
      </c>
      <c r="N89" s="42">
        <v>-1.6E-2</v>
      </c>
      <c r="O89" s="59">
        <f t="shared" si="0"/>
        <v>-0.16</v>
      </c>
      <c r="P89" s="38">
        <v>4</v>
      </c>
    </row>
    <row r="90" spans="1:16" s="38" customFormat="1" x14ac:dyDescent="0.35">
      <c r="A90" s="54">
        <v>43600</v>
      </c>
      <c r="B90" s="46">
        <v>43602</v>
      </c>
      <c r="C90" s="38" t="s">
        <v>60</v>
      </c>
      <c r="D90" s="38" t="s">
        <v>44</v>
      </c>
      <c r="E90" s="38" t="s">
        <v>45</v>
      </c>
      <c r="F90" s="55">
        <v>108</v>
      </c>
      <c r="G90" s="60">
        <v>4.2</v>
      </c>
      <c r="H90" s="60">
        <v>5</v>
      </c>
      <c r="I90" s="49"/>
      <c r="J90" s="49"/>
      <c r="K90" s="57">
        <v>0.1</v>
      </c>
      <c r="L90" s="58">
        <v>1</v>
      </c>
      <c r="M90" s="57">
        <v>0.1</v>
      </c>
      <c r="N90" s="42">
        <v>1.9199999999999998E-2</v>
      </c>
      <c r="O90" s="59">
        <f t="shared" ref="O90:O95" si="1">N90*10</f>
        <v>0.19199999999999998</v>
      </c>
      <c r="P90" s="38">
        <v>24</v>
      </c>
    </row>
    <row r="91" spans="1:16" s="38" customFormat="1" x14ac:dyDescent="0.35">
      <c r="A91" s="54">
        <v>43599</v>
      </c>
      <c r="B91" s="46">
        <v>43619</v>
      </c>
      <c r="C91" s="38" t="s">
        <v>62</v>
      </c>
      <c r="D91" s="38" t="s">
        <v>44</v>
      </c>
      <c r="E91" s="38" t="s">
        <v>45</v>
      </c>
      <c r="F91" s="55">
        <v>1650</v>
      </c>
      <c r="G91" s="56">
        <v>45</v>
      </c>
      <c r="H91" s="61">
        <v>34.5</v>
      </c>
      <c r="I91" s="45"/>
      <c r="J91" s="45"/>
      <c r="K91" s="57">
        <v>0.1</v>
      </c>
      <c r="L91" s="58">
        <v>1</v>
      </c>
      <c r="M91" s="57">
        <v>0.1</v>
      </c>
      <c r="N91" s="45">
        <v>-2.1000000000000001E-2</v>
      </c>
      <c r="O91" s="62">
        <f t="shared" si="1"/>
        <v>-0.21000000000000002</v>
      </c>
      <c r="P91" s="38">
        <v>2</v>
      </c>
    </row>
    <row r="92" spans="1:16" s="38" customFormat="1" x14ac:dyDescent="0.35">
      <c r="A92" s="54">
        <v>43676</v>
      </c>
      <c r="B92" s="46">
        <v>43620</v>
      </c>
      <c r="C92" s="38" t="s">
        <v>64</v>
      </c>
      <c r="D92" s="38" t="s">
        <v>44</v>
      </c>
      <c r="E92" s="38" t="s">
        <v>45</v>
      </c>
      <c r="F92" s="55">
        <v>115</v>
      </c>
      <c r="G92" s="56">
        <v>4.5</v>
      </c>
      <c r="H92" s="61">
        <v>4.5</v>
      </c>
      <c r="I92" s="45"/>
      <c r="J92" s="45"/>
      <c r="K92" s="57">
        <v>0.1</v>
      </c>
      <c r="L92" s="58">
        <v>1</v>
      </c>
      <c r="M92" s="57">
        <v>0.1</v>
      </c>
      <c r="N92" s="45">
        <v>0</v>
      </c>
      <c r="O92" s="62">
        <f t="shared" si="1"/>
        <v>0</v>
      </c>
      <c r="P92" s="38">
        <v>22</v>
      </c>
    </row>
    <row r="93" spans="1:16" x14ac:dyDescent="0.35">
      <c r="A93" s="32">
        <v>43677</v>
      </c>
      <c r="B93" s="46">
        <v>43682</v>
      </c>
      <c r="C93" s="38" t="s">
        <v>67</v>
      </c>
      <c r="D93" s="38" t="s">
        <v>44</v>
      </c>
      <c r="E93" s="38" t="s">
        <v>45</v>
      </c>
      <c r="F93" s="55">
        <v>115</v>
      </c>
      <c r="G93" s="56">
        <v>4.43</v>
      </c>
      <c r="H93" s="61">
        <v>3.45</v>
      </c>
      <c r="I93" s="45"/>
      <c r="J93" s="45"/>
      <c r="K93" s="57">
        <v>0.1</v>
      </c>
      <c r="L93" s="58">
        <v>1</v>
      </c>
      <c r="M93" s="57">
        <v>0.1</v>
      </c>
      <c r="N93" s="45">
        <v>-2.1559999999999999E-2</v>
      </c>
      <c r="O93" s="62">
        <f t="shared" si="1"/>
        <v>-0.21559999999999999</v>
      </c>
      <c r="P93" s="38">
        <v>22</v>
      </c>
    </row>
    <row r="94" spans="1:16" x14ac:dyDescent="0.35">
      <c r="A94" s="32">
        <v>43678</v>
      </c>
      <c r="B94" s="33">
        <v>43682</v>
      </c>
      <c r="C94" s="38" t="s">
        <v>68</v>
      </c>
      <c r="D94" s="38" t="s">
        <v>44</v>
      </c>
      <c r="E94" s="38" t="s">
        <v>45</v>
      </c>
      <c r="F94" s="55">
        <v>125</v>
      </c>
      <c r="G94" s="56">
        <v>4.4000000000000004</v>
      </c>
      <c r="H94" s="61">
        <v>4.18</v>
      </c>
      <c r="I94" s="45"/>
      <c r="J94" s="45"/>
      <c r="K94" s="57">
        <v>0.1</v>
      </c>
      <c r="L94" s="58">
        <v>1</v>
      </c>
      <c r="M94" s="57">
        <v>0.1</v>
      </c>
      <c r="N94" s="45">
        <v>-4.8399999999999997E-3</v>
      </c>
      <c r="O94" s="62">
        <f t="shared" si="1"/>
        <v>-4.8399999999999999E-2</v>
      </c>
      <c r="P94" s="38">
        <v>22</v>
      </c>
    </row>
    <row r="95" spans="1:16" x14ac:dyDescent="0.35">
      <c r="A95" s="32">
        <v>43683</v>
      </c>
      <c r="B95" s="33">
        <v>43684</v>
      </c>
      <c r="C95" s="38" t="s">
        <v>66</v>
      </c>
      <c r="D95" s="38" t="s">
        <v>44</v>
      </c>
      <c r="E95" s="38" t="s">
        <v>65</v>
      </c>
      <c r="F95" s="55">
        <v>65</v>
      </c>
      <c r="G95" s="56">
        <v>4.93</v>
      </c>
      <c r="H95" s="61">
        <v>4.37</v>
      </c>
      <c r="I95" s="45"/>
      <c r="J95" s="45"/>
      <c r="K95" s="57">
        <v>0.1</v>
      </c>
      <c r="L95" s="58">
        <v>1</v>
      </c>
      <c r="M95" s="57">
        <v>0.1</v>
      </c>
      <c r="N95" s="45">
        <v>1.23E-2</v>
      </c>
      <c r="O95" s="62">
        <f t="shared" si="1"/>
        <v>0.123</v>
      </c>
      <c r="P95" s="38">
        <v>22</v>
      </c>
    </row>
    <row r="96" spans="1:16" x14ac:dyDescent="0.35">
      <c r="A96" s="32">
        <v>43685</v>
      </c>
      <c r="B96" s="33">
        <v>43690</v>
      </c>
      <c r="C96" s="38" t="s">
        <v>70</v>
      </c>
      <c r="D96" s="38" t="s">
        <v>44</v>
      </c>
      <c r="E96" s="38" t="s">
        <v>65</v>
      </c>
      <c r="F96" s="55">
        <v>150</v>
      </c>
      <c r="G96" s="56">
        <v>4.1500000000000004</v>
      </c>
      <c r="H96" s="61">
        <v>4.6500000000000004</v>
      </c>
      <c r="I96" s="45"/>
      <c r="J96" s="45"/>
      <c r="K96" s="57">
        <v>0.1</v>
      </c>
      <c r="L96" s="58">
        <v>1</v>
      </c>
      <c r="M96" s="57">
        <v>0.1</v>
      </c>
      <c r="N96" s="45">
        <v>1.0999999999999999E-2</v>
      </c>
      <c r="O96" s="62">
        <f t="shared" ref="O96:O120" si="2">N96*10</f>
        <v>0.10999999999999999</v>
      </c>
      <c r="P96" s="38">
        <v>22</v>
      </c>
    </row>
    <row r="97" spans="1:16" x14ac:dyDescent="0.35">
      <c r="A97" s="32">
        <v>43686</v>
      </c>
      <c r="B97" s="33">
        <v>43690</v>
      </c>
      <c r="C97" s="38" t="s">
        <v>71</v>
      </c>
      <c r="D97" s="38" t="s">
        <v>44</v>
      </c>
      <c r="E97" s="38" t="s">
        <v>65</v>
      </c>
      <c r="F97" s="55">
        <v>47</v>
      </c>
      <c r="G97" s="56">
        <v>2.5</v>
      </c>
      <c r="H97" s="61">
        <v>2.35</v>
      </c>
      <c r="I97" s="45"/>
      <c r="J97" s="45"/>
      <c r="K97" s="57">
        <v>0.1</v>
      </c>
      <c r="L97" s="58">
        <v>1</v>
      </c>
      <c r="M97" s="57">
        <v>0.1</v>
      </c>
      <c r="N97" s="45">
        <v>-6.0000000000000001E-3</v>
      </c>
      <c r="O97" s="62">
        <f t="shared" si="2"/>
        <v>-0.06</v>
      </c>
      <c r="P97" s="38">
        <v>22</v>
      </c>
    </row>
    <row r="98" spans="1:16" x14ac:dyDescent="0.35">
      <c r="A98" s="32">
        <v>43689</v>
      </c>
      <c r="B98" s="33">
        <v>43691</v>
      </c>
      <c r="C98" s="38" t="s">
        <v>72</v>
      </c>
      <c r="D98" s="38" t="s">
        <v>44</v>
      </c>
      <c r="E98" s="38" t="s">
        <v>45</v>
      </c>
      <c r="F98" s="55">
        <v>185</v>
      </c>
      <c r="G98" s="56">
        <v>4.3</v>
      </c>
      <c r="H98" s="61">
        <v>3.4</v>
      </c>
      <c r="I98" s="45"/>
      <c r="J98" s="45"/>
      <c r="K98" s="57">
        <v>0.1</v>
      </c>
      <c r="L98" s="58">
        <v>1</v>
      </c>
      <c r="M98" s="57">
        <v>0.1</v>
      </c>
      <c r="N98" s="45">
        <v>-1.9800000000000002E-2</v>
      </c>
      <c r="O98" s="62">
        <f t="shared" si="2"/>
        <v>-0.19800000000000001</v>
      </c>
      <c r="P98" s="38">
        <v>22</v>
      </c>
    </row>
    <row r="99" spans="1:16" x14ac:dyDescent="0.35">
      <c r="A99" s="32">
        <v>43685</v>
      </c>
      <c r="B99" s="33">
        <v>43693</v>
      </c>
      <c r="C99" s="38" t="s">
        <v>73</v>
      </c>
      <c r="D99" s="38" t="s">
        <v>44</v>
      </c>
      <c r="E99" s="38" t="s">
        <v>45</v>
      </c>
      <c r="F99" s="55">
        <v>237.5</v>
      </c>
      <c r="G99" s="56">
        <v>4.25</v>
      </c>
      <c r="H99" s="61">
        <v>5</v>
      </c>
      <c r="I99" s="45"/>
      <c r="J99" s="45"/>
      <c r="K99" s="57">
        <v>0.1</v>
      </c>
      <c r="L99" s="58">
        <v>1</v>
      </c>
      <c r="M99" s="57">
        <v>0.1</v>
      </c>
      <c r="N99" s="45">
        <v>1.7299999999999999E-2</v>
      </c>
      <c r="O99" s="62">
        <f t="shared" si="2"/>
        <v>0.17299999999999999</v>
      </c>
      <c r="P99" s="38">
        <v>23</v>
      </c>
    </row>
    <row r="100" spans="1:16" x14ac:dyDescent="0.35">
      <c r="A100" s="32">
        <v>43699</v>
      </c>
      <c r="B100" s="33">
        <v>43704</v>
      </c>
      <c r="C100" s="38" t="s">
        <v>69</v>
      </c>
      <c r="D100" s="38" t="s">
        <v>44</v>
      </c>
      <c r="E100" s="38" t="s">
        <v>45</v>
      </c>
      <c r="F100" s="55">
        <v>145</v>
      </c>
      <c r="G100" s="56">
        <v>3.7</v>
      </c>
      <c r="H100" s="61">
        <v>4.4000000000000004</v>
      </c>
      <c r="I100" s="45"/>
      <c r="J100" s="45"/>
      <c r="K100" s="57">
        <v>0.1</v>
      </c>
      <c r="L100" s="58">
        <v>1</v>
      </c>
      <c r="M100" s="57">
        <v>0.1</v>
      </c>
      <c r="N100" s="45">
        <v>1.89E-2</v>
      </c>
      <c r="O100" s="62">
        <f t="shared" si="2"/>
        <v>0.189</v>
      </c>
      <c r="P100" s="38">
        <v>27</v>
      </c>
    </row>
    <row r="101" spans="1:16" x14ac:dyDescent="0.35">
      <c r="A101" s="32">
        <v>43696</v>
      </c>
      <c r="B101" s="33">
        <v>43704</v>
      </c>
      <c r="C101" s="38" t="s">
        <v>76</v>
      </c>
      <c r="D101" s="38" t="s">
        <v>44</v>
      </c>
      <c r="E101" s="38" t="s">
        <v>45</v>
      </c>
      <c r="F101" s="55">
        <v>100</v>
      </c>
      <c r="G101" s="56">
        <v>4.45</v>
      </c>
      <c r="H101" s="61">
        <v>4.7</v>
      </c>
      <c r="I101" s="45"/>
      <c r="J101" s="45"/>
      <c r="K101" s="57">
        <v>0.1</v>
      </c>
      <c r="L101" s="58">
        <v>1</v>
      </c>
      <c r="M101" s="57">
        <v>0.1</v>
      </c>
      <c r="N101" s="45">
        <v>6.1999999999999998E-3</v>
      </c>
      <c r="O101" s="62">
        <f t="shared" si="2"/>
        <v>6.2E-2</v>
      </c>
      <c r="P101" s="38">
        <v>22</v>
      </c>
    </row>
    <row r="102" spans="1:16" x14ac:dyDescent="0.35">
      <c r="A102" s="32">
        <v>43706</v>
      </c>
      <c r="B102" s="33">
        <v>43711</v>
      </c>
      <c r="C102" s="38" t="s">
        <v>81</v>
      </c>
      <c r="D102" s="38" t="s">
        <v>44</v>
      </c>
      <c r="E102" s="38" t="s">
        <v>65</v>
      </c>
      <c r="F102" s="55">
        <v>55</v>
      </c>
      <c r="G102" s="56">
        <v>4.5</v>
      </c>
      <c r="H102" s="61">
        <v>3.96</v>
      </c>
      <c r="I102" s="45"/>
      <c r="J102" s="45"/>
      <c r="K102" s="57">
        <v>0.1</v>
      </c>
      <c r="L102" s="58">
        <v>1</v>
      </c>
      <c r="M102" s="57">
        <v>0.1</v>
      </c>
      <c r="N102" s="45">
        <v>-1.188E-2</v>
      </c>
      <c r="O102" s="62">
        <f t="shared" si="2"/>
        <v>-0.1188</v>
      </c>
      <c r="P102" s="38">
        <v>22</v>
      </c>
    </row>
    <row r="103" spans="1:16" x14ac:dyDescent="0.35">
      <c r="A103" s="32">
        <v>43706</v>
      </c>
      <c r="B103" s="33">
        <v>43711</v>
      </c>
      <c r="C103" s="38" t="s">
        <v>80</v>
      </c>
      <c r="D103" s="38" t="s">
        <v>44</v>
      </c>
      <c r="E103" s="38" t="s">
        <v>45</v>
      </c>
      <c r="F103" s="55">
        <v>105</v>
      </c>
      <c r="G103" s="56">
        <v>4.0999999999999996</v>
      </c>
      <c r="H103" s="61">
        <v>5</v>
      </c>
      <c r="I103" s="45"/>
      <c r="J103" s="45"/>
      <c r="K103" s="57">
        <v>0.1</v>
      </c>
      <c r="L103" s="58">
        <v>1</v>
      </c>
      <c r="M103" s="57">
        <v>0.1</v>
      </c>
      <c r="N103" s="45">
        <v>2.1600000000000001E-2</v>
      </c>
      <c r="O103" s="62">
        <f t="shared" si="2"/>
        <v>0.21600000000000003</v>
      </c>
      <c r="P103" s="38">
        <v>24</v>
      </c>
    </row>
    <row r="104" spans="1:16" x14ac:dyDescent="0.35">
      <c r="A104" s="32">
        <v>43705</v>
      </c>
      <c r="B104" s="33">
        <v>43713</v>
      </c>
      <c r="C104" s="38" t="s">
        <v>77</v>
      </c>
      <c r="D104" s="38" t="s">
        <v>44</v>
      </c>
      <c r="E104" s="38" t="s">
        <v>45</v>
      </c>
      <c r="F104" s="55">
        <v>175</v>
      </c>
      <c r="G104" s="56">
        <v>3.83</v>
      </c>
      <c r="H104" s="61">
        <v>5</v>
      </c>
      <c r="I104" s="45"/>
      <c r="J104" s="45"/>
      <c r="K104" s="57">
        <v>0.1</v>
      </c>
      <c r="L104" s="58">
        <v>1</v>
      </c>
      <c r="M104" s="57">
        <v>0.1</v>
      </c>
      <c r="N104" s="45">
        <v>3.0419999999999999E-2</v>
      </c>
      <c r="O104" s="62">
        <f t="shared" si="2"/>
        <v>0.30419999999999997</v>
      </c>
      <c r="P104" s="38">
        <v>26</v>
      </c>
    </row>
    <row r="105" spans="1:16" x14ac:dyDescent="0.35">
      <c r="A105" s="32">
        <v>43696</v>
      </c>
      <c r="B105" s="33">
        <v>43713</v>
      </c>
      <c r="C105" s="38" t="s">
        <v>79</v>
      </c>
      <c r="D105" s="38" t="s">
        <v>44</v>
      </c>
      <c r="E105" s="38" t="s">
        <v>45</v>
      </c>
      <c r="F105" s="55">
        <v>120</v>
      </c>
      <c r="G105" s="56">
        <v>4.32</v>
      </c>
      <c r="H105" s="61">
        <v>5</v>
      </c>
      <c r="I105" s="45"/>
      <c r="J105" s="45"/>
      <c r="K105" s="57">
        <v>0.1</v>
      </c>
      <c r="L105" s="58">
        <v>1</v>
      </c>
      <c r="M105" s="57">
        <v>0.1</v>
      </c>
      <c r="N105" s="45">
        <v>1.5640000000000001E-2</v>
      </c>
      <c r="O105" s="62">
        <f t="shared" si="2"/>
        <v>0.15640000000000001</v>
      </c>
      <c r="P105" s="38">
        <v>23</v>
      </c>
    </row>
    <row r="106" spans="1:16" x14ac:dyDescent="0.35">
      <c r="A106" s="32">
        <v>43705</v>
      </c>
      <c r="B106" s="33">
        <v>43714</v>
      </c>
      <c r="C106" s="38" t="s">
        <v>74</v>
      </c>
      <c r="D106" s="38" t="s">
        <v>44</v>
      </c>
      <c r="E106" s="38" t="s">
        <v>65</v>
      </c>
      <c r="F106" s="55">
        <v>130</v>
      </c>
      <c r="G106" s="56">
        <v>4.1500000000000004</v>
      </c>
      <c r="H106" s="61">
        <v>4.4000000000000004</v>
      </c>
      <c r="I106" s="45"/>
      <c r="J106" s="45"/>
      <c r="K106" s="57">
        <v>0.1</v>
      </c>
      <c r="L106" s="58">
        <v>1</v>
      </c>
      <c r="M106" s="57">
        <v>0.1</v>
      </c>
      <c r="N106" s="45">
        <v>5.7499999999999999E-3</v>
      </c>
      <c r="O106" s="62">
        <f t="shared" si="2"/>
        <v>5.7499999999999996E-2</v>
      </c>
      <c r="P106" s="38">
        <v>23</v>
      </c>
    </row>
    <row r="107" spans="1:16" x14ac:dyDescent="0.35">
      <c r="A107" s="32">
        <v>43717</v>
      </c>
      <c r="B107" s="33">
        <v>43714</v>
      </c>
      <c r="C107" s="38" t="s">
        <v>83</v>
      </c>
      <c r="D107" s="38" t="s">
        <v>44</v>
      </c>
      <c r="E107" s="38" t="s">
        <v>45</v>
      </c>
      <c r="F107" s="55">
        <v>140</v>
      </c>
      <c r="G107" s="56">
        <v>4.0999999999999996</v>
      </c>
      <c r="H107" s="61">
        <v>4.95</v>
      </c>
      <c r="I107" s="45"/>
      <c r="J107" s="45"/>
      <c r="K107" s="57">
        <v>0.1</v>
      </c>
      <c r="L107" s="58">
        <v>1</v>
      </c>
      <c r="M107" s="57">
        <v>0.1</v>
      </c>
      <c r="N107" s="45">
        <v>1.9550000000000001E-2</v>
      </c>
      <c r="O107" s="62">
        <f t="shared" si="2"/>
        <v>0.19550000000000001</v>
      </c>
      <c r="P107" s="38">
        <v>23</v>
      </c>
    </row>
    <row r="108" spans="1:16" x14ac:dyDescent="0.35">
      <c r="A108" s="32">
        <v>43700</v>
      </c>
      <c r="B108" s="33">
        <v>43718</v>
      </c>
      <c r="C108" s="38" t="s">
        <v>82</v>
      </c>
      <c r="D108" s="38" t="s">
        <v>44</v>
      </c>
      <c r="E108" s="38" t="s">
        <v>45</v>
      </c>
      <c r="F108" s="55">
        <v>100</v>
      </c>
      <c r="G108" s="56">
        <v>4.28</v>
      </c>
      <c r="H108" s="61">
        <v>4.78</v>
      </c>
      <c r="I108" s="45"/>
      <c r="J108" s="45"/>
      <c r="K108" s="57">
        <v>0.1</v>
      </c>
      <c r="L108" s="58">
        <v>1</v>
      </c>
      <c r="M108" s="57">
        <v>0.1</v>
      </c>
      <c r="N108" s="45">
        <v>1.2500000000000001E-2</v>
      </c>
      <c r="O108" s="62">
        <f t="shared" si="2"/>
        <v>0.125</v>
      </c>
      <c r="P108" s="38">
        <v>25</v>
      </c>
    </row>
    <row r="109" spans="1:16" x14ac:dyDescent="0.35">
      <c r="A109" s="32">
        <v>43698</v>
      </c>
      <c r="B109" s="33">
        <v>43719</v>
      </c>
      <c r="C109" s="38" t="s">
        <v>78</v>
      </c>
      <c r="D109" s="38" t="s">
        <v>44</v>
      </c>
      <c r="E109" s="38" t="s">
        <v>45</v>
      </c>
      <c r="F109" s="55">
        <v>260</v>
      </c>
      <c r="G109" s="56">
        <v>4.13</v>
      </c>
      <c r="H109" s="61">
        <v>4.45</v>
      </c>
      <c r="I109" s="45"/>
      <c r="J109" s="45"/>
      <c r="K109" s="57">
        <v>0.1</v>
      </c>
      <c r="L109" s="58">
        <v>1</v>
      </c>
      <c r="M109" s="57">
        <v>0.1</v>
      </c>
      <c r="N109" s="45">
        <v>7.3600000000000002E-3</v>
      </c>
      <c r="O109" s="62">
        <f t="shared" si="2"/>
        <v>7.3599999999999999E-2</v>
      </c>
      <c r="P109" s="38">
        <v>23</v>
      </c>
    </row>
    <row r="110" spans="1:16" x14ac:dyDescent="0.35">
      <c r="A110" s="32">
        <v>43733</v>
      </c>
      <c r="B110" s="33">
        <v>43726</v>
      </c>
      <c r="C110" s="38" t="s">
        <v>75</v>
      </c>
      <c r="D110" s="38" t="s">
        <v>44</v>
      </c>
      <c r="E110" s="38" t="s">
        <v>45</v>
      </c>
      <c r="F110" s="55">
        <v>270</v>
      </c>
      <c r="G110" s="56">
        <v>4.28</v>
      </c>
      <c r="H110" s="61">
        <v>4.5</v>
      </c>
      <c r="I110" s="45"/>
      <c r="J110" s="45"/>
      <c r="K110" s="57">
        <v>0.1</v>
      </c>
      <c r="L110" s="58">
        <v>1</v>
      </c>
      <c r="M110" s="57">
        <v>0.1</v>
      </c>
      <c r="N110" s="45">
        <v>5.4999999999999997E-3</v>
      </c>
      <c r="O110" s="62">
        <f t="shared" si="2"/>
        <v>5.4999999999999993E-2</v>
      </c>
      <c r="P110" s="38">
        <v>25</v>
      </c>
    </row>
    <row r="111" spans="1:16" x14ac:dyDescent="0.35">
      <c r="A111" s="32">
        <v>43740</v>
      </c>
      <c r="B111" s="33">
        <v>43756</v>
      </c>
      <c r="C111" s="38" t="s">
        <v>84</v>
      </c>
      <c r="D111" s="38" t="s">
        <v>44</v>
      </c>
      <c r="E111" s="38" t="s">
        <v>45</v>
      </c>
      <c r="F111" s="55">
        <v>35</v>
      </c>
      <c r="G111" s="56">
        <v>4.03</v>
      </c>
      <c r="H111" s="61">
        <v>5</v>
      </c>
      <c r="I111" s="45"/>
      <c r="J111" s="45"/>
      <c r="K111" s="57">
        <v>0.1</v>
      </c>
      <c r="L111" s="58">
        <v>1</v>
      </c>
      <c r="M111" s="57">
        <v>0.1</v>
      </c>
      <c r="N111" s="45">
        <v>2.3279999999999999E-2</v>
      </c>
      <c r="O111" s="62">
        <f t="shared" si="2"/>
        <v>0.23279999999999998</v>
      </c>
      <c r="P111" s="38">
        <v>24</v>
      </c>
    </row>
    <row r="112" spans="1:16" x14ac:dyDescent="0.35">
      <c r="A112" s="32">
        <v>43770</v>
      </c>
      <c r="B112" s="33">
        <v>43756</v>
      </c>
      <c r="C112" s="38" t="s">
        <v>85</v>
      </c>
      <c r="D112" s="38" t="s">
        <v>44</v>
      </c>
      <c r="E112" s="38" t="s">
        <v>45</v>
      </c>
      <c r="F112" s="55">
        <v>95</v>
      </c>
      <c r="G112" s="56">
        <v>4.4000000000000004</v>
      </c>
      <c r="H112" s="61">
        <v>5</v>
      </c>
      <c r="I112" s="45"/>
      <c r="J112" s="45"/>
      <c r="K112" s="57">
        <v>0.1</v>
      </c>
      <c r="L112" s="58">
        <v>1</v>
      </c>
      <c r="M112" s="57">
        <v>0.1</v>
      </c>
      <c r="N112" s="45">
        <v>1.38E-2</v>
      </c>
      <c r="O112" s="62">
        <f t="shared" si="2"/>
        <v>0.13800000000000001</v>
      </c>
      <c r="P112" s="38">
        <v>23</v>
      </c>
    </row>
    <row r="113" spans="1:16" x14ac:dyDescent="0.35">
      <c r="A113" s="32">
        <v>43755</v>
      </c>
      <c r="B113" s="33">
        <v>43776</v>
      </c>
      <c r="C113" s="38" t="s">
        <v>86</v>
      </c>
      <c r="D113" s="38" t="s">
        <v>44</v>
      </c>
      <c r="E113" s="38" t="s">
        <v>45</v>
      </c>
      <c r="F113" s="55">
        <v>45</v>
      </c>
      <c r="G113" s="56">
        <v>4.53</v>
      </c>
      <c r="H113" s="61">
        <v>4.9000000000000004</v>
      </c>
      <c r="I113" s="45"/>
      <c r="J113" s="45"/>
      <c r="K113" s="57">
        <v>0.1</v>
      </c>
      <c r="L113" s="58">
        <v>1</v>
      </c>
      <c r="M113" s="57">
        <v>0.1</v>
      </c>
      <c r="N113" s="45">
        <v>1.443E-2</v>
      </c>
      <c r="O113" s="62">
        <f t="shared" si="2"/>
        <v>0.14430000000000001</v>
      </c>
      <c r="P113" s="38">
        <v>39</v>
      </c>
    </row>
    <row r="114" spans="1:16" x14ac:dyDescent="0.35">
      <c r="A114" s="32">
        <v>43760</v>
      </c>
      <c r="B114" s="33">
        <v>43784</v>
      </c>
      <c r="C114" s="38" t="s">
        <v>88</v>
      </c>
      <c r="D114" s="38" t="s">
        <v>44</v>
      </c>
      <c r="E114" s="38" t="s">
        <v>45</v>
      </c>
      <c r="F114" s="55">
        <v>255</v>
      </c>
      <c r="G114" s="56">
        <v>3.9</v>
      </c>
      <c r="H114" s="61">
        <v>5</v>
      </c>
      <c r="I114" s="45"/>
      <c r="J114" s="45"/>
      <c r="K114" s="57">
        <v>0.1</v>
      </c>
      <c r="L114" s="58">
        <v>1</v>
      </c>
      <c r="M114" s="57">
        <v>0.1</v>
      </c>
      <c r="N114" s="45">
        <v>2.7300000000000001E-2</v>
      </c>
      <c r="O114" s="62">
        <f t="shared" si="2"/>
        <v>0.27300000000000002</v>
      </c>
      <c r="P114" s="38">
        <v>25</v>
      </c>
    </row>
    <row r="115" spans="1:16" x14ac:dyDescent="0.35">
      <c r="A115" s="32">
        <v>43756</v>
      </c>
      <c r="B115" s="33">
        <v>43784</v>
      </c>
      <c r="C115" s="38" t="s">
        <v>89</v>
      </c>
      <c r="D115" s="38" t="s">
        <v>44</v>
      </c>
      <c r="E115" s="38" t="s">
        <v>45</v>
      </c>
      <c r="F115" s="55">
        <v>130</v>
      </c>
      <c r="G115" s="56">
        <v>4.32</v>
      </c>
      <c r="H115" s="61">
        <v>5</v>
      </c>
      <c r="I115" s="45"/>
      <c r="J115" s="45"/>
      <c r="K115" s="57">
        <v>0.1</v>
      </c>
      <c r="L115" s="58">
        <v>1</v>
      </c>
      <c r="M115" s="57">
        <v>0.1</v>
      </c>
      <c r="N115" s="45">
        <v>1.5599999999999999E-2</v>
      </c>
      <c r="O115" s="62">
        <f t="shared" si="2"/>
        <v>0.156</v>
      </c>
      <c r="P115" s="38">
        <v>23</v>
      </c>
    </row>
    <row r="116" spans="1:16" x14ac:dyDescent="0.35">
      <c r="A116" s="32">
        <v>43780</v>
      </c>
      <c r="B116" s="33">
        <v>43784</v>
      </c>
      <c r="C116" s="38" t="s">
        <v>90</v>
      </c>
      <c r="D116" s="38" t="s">
        <v>44</v>
      </c>
      <c r="E116" s="38" t="s">
        <v>45</v>
      </c>
      <c r="F116" s="55">
        <v>125</v>
      </c>
      <c r="G116" s="56">
        <v>3.95</v>
      </c>
      <c r="H116" s="61">
        <v>5</v>
      </c>
      <c r="I116" s="45"/>
      <c r="J116" s="45"/>
      <c r="K116" s="57">
        <v>0.1</v>
      </c>
      <c r="L116" s="58">
        <v>1</v>
      </c>
      <c r="M116" s="57">
        <v>0.1</v>
      </c>
      <c r="N116" s="45">
        <v>2.7300000000000001E-2</v>
      </c>
      <c r="O116" s="62">
        <f t="shared" si="2"/>
        <v>0.27300000000000002</v>
      </c>
      <c r="P116" s="38">
        <v>26</v>
      </c>
    </row>
    <row r="117" spans="1:16" x14ac:dyDescent="0.35">
      <c r="A117" s="32">
        <v>43789</v>
      </c>
      <c r="B117" s="33">
        <v>43801</v>
      </c>
      <c r="C117" s="38" t="s">
        <v>91</v>
      </c>
      <c r="D117" s="38" t="s">
        <v>44</v>
      </c>
      <c r="E117" s="38" t="s">
        <v>45</v>
      </c>
      <c r="F117" s="55">
        <v>27</v>
      </c>
      <c r="G117" s="56">
        <v>2.64</v>
      </c>
      <c r="H117" s="61">
        <v>2.95</v>
      </c>
      <c r="I117" s="45"/>
      <c r="J117" s="45"/>
      <c r="K117" s="57">
        <v>0.1</v>
      </c>
      <c r="L117" s="58">
        <v>1</v>
      </c>
      <c r="M117" s="57">
        <v>0.1</v>
      </c>
      <c r="N117" s="45">
        <v>1.332E-2</v>
      </c>
      <c r="O117" s="62">
        <f t="shared" si="2"/>
        <v>0.13320000000000001</v>
      </c>
      <c r="P117" s="38">
        <v>37</v>
      </c>
    </row>
    <row r="118" spans="1:16" x14ac:dyDescent="0.35">
      <c r="A118" s="32">
        <v>43801</v>
      </c>
      <c r="B118" s="33">
        <v>43802</v>
      </c>
      <c r="C118" s="38" t="s">
        <v>87</v>
      </c>
      <c r="D118" s="38" t="s">
        <v>44</v>
      </c>
      <c r="E118" s="38" t="s">
        <v>45</v>
      </c>
      <c r="F118" s="55">
        <v>83</v>
      </c>
      <c r="G118" s="56">
        <v>2.4</v>
      </c>
      <c r="H118" s="61">
        <v>2.48</v>
      </c>
      <c r="I118" s="45"/>
      <c r="J118" s="45"/>
      <c r="K118" s="57">
        <v>0.1</v>
      </c>
      <c r="L118" s="58">
        <v>1</v>
      </c>
      <c r="M118" s="57">
        <v>0.1</v>
      </c>
      <c r="N118" s="45">
        <v>3.2000000000000002E-3</v>
      </c>
      <c r="O118" s="62">
        <f t="shared" si="2"/>
        <v>3.2000000000000001E-2</v>
      </c>
      <c r="P118" s="38">
        <v>40</v>
      </c>
    </row>
    <row r="119" spans="1:16" x14ac:dyDescent="0.35">
      <c r="A119" s="32">
        <v>43784</v>
      </c>
      <c r="B119" s="33">
        <v>43810</v>
      </c>
      <c r="C119" s="38" t="s">
        <v>92</v>
      </c>
      <c r="D119" s="38" t="s">
        <v>44</v>
      </c>
      <c r="E119" s="38" t="s">
        <v>45</v>
      </c>
      <c r="F119" s="55">
        <v>53</v>
      </c>
      <c r="G119" s="56">
        <v>2.52</v>
      </c>
      <c r="H119" s="61">
        <v>2.75</v>
      </c>
      <c r="I119" s="45"/>
      <c r="J119" s="45"/>
      <c r="K119" s="57">
        <v>0.1</v>
      </c>
      <c r="L119" s="58">
        <v>1</v>
      </c>
      <c r="M119" s="57">
        <v>0.1</v>
      </c>
      <c r="N119" s="45">
        <v>8.9700000000000005E-3</v>
      </c>
      <c r="O119" s="62">
        <f t="shared" si="2"/>
        <v>8.9700000000000002E-2</v>
      </c>
      <c r="P119" s="38">
        <v>40</v>
      </c>
    </row>
    <row r="120" spans="1:16" x14ac:dyDescent="0.35">
      <c r="A120" s="32">
        <v>43811</v>
      </c>
      <c r="B120" s="33">
        <v>43815</v>
      </c>
      <c r="C120" s="38" t="s">
        <v>93</v>
      </c>
      <c r="D120" s="38" t="s">
        <v>44</v>
      </c>
      <c r="E120" s="38" t="s">
        <v>45</v>
      </c>
      <c r="F120" s="55">
        <v>97.5</v>
      </c>
      <c r="G120" s="56">
        <v>4.4000000000000004</v>
      </c>
      <c r="H120" s="61">
        <v>4.95</v>
      </c>
      <c r="I120" s="45"/>
      <c r="J120" s="45"/>
      <c r="K120" s="57">
        <v>0.1</v>
      </c>
      <c r="L120" s="58">
        <v>1</v>
      </c>
      <c r="M120" s="57">
        <v>0.1</v>
      </c>
      <c r="N120" s="45">
        <v>1.265E-2</v>
      </c>
      <c r="O120" s="62">
        <f t="shared" si="2"/>
        <v>0.1265</v>
      </c>
      <c r="P120" s="38">
        <v>23</v>
      </c>
    </row>
    <row r="121" spans="1:16" x14ac:dyDescent="0.35">
      <c r="A121" s="32"/>
      <c r="C121" s="3">
        <v>2020</v>
      </c>
    </row>
    <row r="122" spans="1:16" x14ac:dyDescent="0.35">
      <c r="A122" s="32">
        <v>43847</v>
      </c>
      <c r="B122" s="33">
        <v>43832</v>
      </c>
      <c r="C122" s="38" t="s">
        <v>97</v>
      </c>
      <c r="D122" s="38" t="s">
        <v>44</v>
      </c>
      <c r="E122" s="38" t="s">
        <v>45</v>
      </c>
      <c r="F122" s="55">
        <v>92.5</v>
      </c>
      <c r="G122" s="56">
        <v>2.2200000000000002</v>
      </c>
      <c r="H122" s="61">
        <v>2.31</v>
      </c>
      <c r="I122" s="45"/>
      <c r="J122" s="45"/>
      <c r="K122" s="57">
        <v>0.1</v>
      </c>
      <c r="L122" s="58">
        <v>1</v>
      </c>
      <c r="M122" s="57">
        <v>0.1</v>
      </c>
      <c r="N122" s="45">
        <v>4.0499999999999998E-3</v>
      </c>
      <c r="O122" s="62">
        <f t="shared" ref="O122:O134" si="3">N122*10</f>
        <v>4.0499999999999994E-2</v>
      </c>
      <c r="P122" s="38">
        <v>45</v>
      </c>
    </row>
    <row r="123" spans="1:16" x14ac:dyDescent="0.35">
      <c r="A123" s="32">
        <v>43860</v>
      </c>
      <c r="B123" s="33">
        <v>43858</v>
      </c>
      <c r="C123" s="38" t="s">
        <v>100</v>
      </c>
      <c r="D123" s="38" t="s">
        <v>44</v>
      </c>
      <c r="E123" s="38" t="s">
        <v>65</v>
      </c>
      <c r="F123" s="55">
        <v>28</v>
      </c>
      <c r="G123" s="56">
        <v>2.6</v>
      </c>
      <c r="H123" s="61">
        <v>2.95</v>
      </c>
      <c r="I123" s="45"/>
      <c r="J123" s="45"/>
      <c r="K123" s="57">
        <v>0.1</v>
      </c>
      <c r="L123" s="58">
        <v>1</v>
      </c>
      <c r="M123" s="57">
        <v>0.1</v>
      </c>
      <c r="N123" s="45">
        <v>1.11E-2</v>
      </c>
      <c r="O123" s="62">
        <f t="shared" si="3"/>
        <v>0.111</v>
      </c>
      <c r="P123" s="38">
        <v>37</v>
      </c>
    </row>
    <row r="124" spans="1:16" x14ac:dyDescent="0.35">
      <c r="A124" s="32">
        <v>43868</v>
      </c>
      <c r="B124" s="33">
        <v>43873</v>
      </c>
      <c r="C124" s="38" t="s">
        <v>99</v>
      </c>
      <c r="D124" s="38" t="s">
        <v>44</v>
      </c>
      <c r="E124" s="38" t="s">
        <v>45</v>
      </c>
      <c r="F124" s="55">
        <v>200</v>
      </c>
      <c r="G124" s="56">
        <v>8.42</v>
      </c>
      <c r="H124" s="61">
        <v>9.6199999999999992</v>
      </c>
      <c r="I124" s="45"/>
      <c r="J124" s="45"/>
      <c r="K124" s="57">
        <v>0.1</v>
      </c>
      <c r="L124" s="58">
        <v>1</v>
      </c>
      <c r="M124" s="57">
        <v>0.1</v>
      </c>
      <c r="N124" s="45">
        <v>1.32E-2</v>
      </c>
      <c r="O124" s="62">
        <f t="shared" si="3"/>
        <v>0.13200000000000001</v>
      </c>
      <c r="P124" s="38">
        <v>11</v>
      </c>
    </row>
    <row r="125" spans="1:16" x14ac:dyDescent="0.35">
      <c r="A125" s="32">
        <v>43853</v>
      </c>
      <c r="B125" s="33">
        <v>43874</v>
      </c>
      <c r="C125" s="38" t="s">
        <v>101</v>
      </c>
      <c r="D125" s="38" t="s">
        <v>44</v>
      </c>
      <c r="E125" s="38" t="s">
        <v>45</v>
      </c>
      <c r="F125" s="55">
        <v>115</v>
      </c>
      <c r="G125" s="56">
        <v>4</v>
      </c>
      <c r="H125" s="61">
        <v>4.55</v>
      </c>
      <c r="I125" s="45"/>
      <c r="J125" s="45"/>
      <c r="K125" s="57">
        <v>0.1</v>
      </c>
      <c r="L125" s="58">
        <v>1</v>
      </c>
      <c r="M125" s="57">
        <v>0.1</v>
      </c>
      <c r="N125" s="45">
        <v>1.375E-2</v>
      </c>
      <c r="O125" s="62">
        <f t="shared" si="3"/>
        <v>0.13750000000000001</v>
      </c>
      <c r="P125" s="38">
        <v>25</v>
      </c>
    </row>
    <row r="126" spans="1:16" x14ac:dyDescent="0.35">
      <c r="A126" s="32">
        <v>43880</v>
      </c>
      <c r="B126" s="33">
        <v>43882</v>
      </c>
      <c r="C126" s="38" t="s">
        <v>98</v>
      </c>
      <c r="D126" s="38" t="s">
        <v>44</v>
      </c>
      <c r="E126" s="38" t="s">
        <v>65</v>
      </c>
      <c r="F126" s="55">
        <v>34</v>
      </c>
      <c r="G126" s="56">
        <v>2.6</v>
      </c>
      <c r="H126" s="61">
        <v>3</v>
      </c>
      <c r="I126" s="45"/>
      <c r="J126" s="45"/>
      <c r="K126" s="57">
        <v>0.1</v>
      </c>
      <c r="L126" s="58">
        <v>1</v>
      </c>
      <c r="M126" s="57">
        <v>0.1</v>
      </c>
      <c r="N126" s="45">
        <v>1.52E-2</v>
      </c>
      <c r="O126" s="62">
        <f t="shared" si="3"/>
        <v>0.152</v>
      </c>
      <c r="P126" s="38">
        <v>38</v>
      </c>
    </row>
    <row r="127" spans="1:16" x14ac:dyDescent="0.35">
      <c r="A127" s="32">
        <v>43881</v>
      </c>
      <c r="B127" s="33">
        <v>43885</v>
      </c>
      <c r="C127" s="38" t="s">
        <v>103</v>
      </c>
      <c r="D127" s="38" t="s">
        <v>44</v>
      </c>
      <c r="E127" s="38" t="s">
        <v>45</v>
      </c>
      <c r="F127" s="55">
        <v>1470</v>
      </c>
      <c r="G127" s="56">
        <v>20.2</v>
      </c>
      <c r="H127" s="61">
        <v>10.8</v>
      </c>
      <c r="I127" s="45"/>
      <c r="J127" s="45"/>
      <c r="K127" s="57">
        <v>0.1</v>
      </c>
      <c r="L127" s="58">
        <v>1</v>
      </c>
      <c r="M127" s="57">
        <v>0.1</v>
      </c>
      <c r="N127" s="45">
        <v>-4.7E-2</v>
      </c>
      <c r="O127" s="62">
        <f t="shared" si="3"/>
        <v>-0.47</v>
      </c>
      <c r="P127" s="38">
        <v>5</v>
      </c>
    </row>
    <row r="128" spans="1:16" x14ac:dyDescent="0.35">
      <c r="A128" s="32">
        <v>43894</v>
      </c>
      <c r="B128" s="33">
        <v>43886</v>
      </c>
      <c r="C128" s="38" t="s">
        <v>102</v>
      </c>
      <c r="D128" s="38" t="s">
        <v>44</v>
      </c>
      <c r="E128" s="38" t="s">
        <v>45</v>
      </c>
      <c r="F128" s="55">
        <v>115</v>
      </c>
      <c r="G128" s="56">
        <v>4.3499999999999996</v>
      </c>
      <c r="H128" s="61">
        <v>3.1</v>
      </c>
      <c r="I128" s="45"/>
      <c r="J128" s="45"/>
      <c r="K128" s="57">
        <v>0.1</v>
      </c>
      <c r="L128" s="58">
        <v>1</v>
      </c>
      <c r="M128" s="57">
        <v>0.1</v>
      </c>
      <c r="N128" s="45">
        <v>-2.8750000000000001E-2</v>
      </c>
      <c r="O128" s="62">
        <f t="shared" si="3"/>
        <v>-0.28750000000000003</v>
      </c>
      <c r="P128" s="38">
        <v>23</v>
      </c>
    </row>
    <row r="129" spans="1:16" x14ac:dyDescent="0.35">
      <c r="A129" s="32">
        <v>43893</v>
      </c>
      <c r="B129" s="33">
        <v>43896</v>
      </c>
      <c r="C129" s="38" t="s">
        <v>104</v>
      </c>
      <c r="D129" s="38" t="s">
        <v>44</v>
      </c>
      <c r="E129" s="38" t="s">
        <v>45</v>
      </c>
      <c r="F129" s="55">
        <v>155</v>
      </c>
      <c r="G129" s="56">
        <v>4.2</v>
      </c>
      <c r="H129" s="61">
        <v>3.53</v>
      </c>
      <c r="I129" s="45"/>
      <c r="J129" s="45"/>
      <c r="K129" s="57">
        <v>0.1</v>
      </c>
      <c r="L129" s="58">
        <v>1</v>
      </c>
      <c r="M129" s="57">
        <v>0.1</v>
      </c>
      <c r="N129" s="45">
        <v>-1.541E-2</v>
      </c>
      <c r="O129" s="62">
        <f t="shared" si="3"/>
        <v>-0.15410000000000001</v>
      </c>
      <c r="P129" s="38">
        <v>23</v>
      </c>
    </row>
    <row r="130" spans="1:16" x14ac:dyDescent="0.35">
      <c r="A130" s="32">
        <v>43895</v>
      </c>
      <c r="B130" s="33">
        <v>43896</v>
      </c>
      <c r="C130" s="38" t="s">
        <v>105</v>
      </c>
      <c r="D130" s="38" t="s">
        <v>44</v>
      </c>
      <c r="E130" s="38" t="s">
        <v>45</v>
      </c>
      <c r="F130" s="55">
        <v>165</v>
      </c>
      <c r="G130" s="56">
        <v>8.6</v>
      </c>
      <c r="H130" s="61">
        <v>7.1</v>
      </c>
      <c r="I130" s="45"/>
      <c r="J130" s="45"/>
      <c r="K130" s="57">
        <v>0.1</v>
      </c>
      <c r="L130" s="58">
        <v>1</v>
      </c>
      <c r="M130" s="57">
        <v>0.1</v>
      </c>
      <c r="N130" s="45">
        <v>-1.6500000000000001E-2</v>
      </c>
      <c r="O130" s="62">
        <f t="shared" si="3"/>
        <v>-0.16500000000000001</v>
      </c>
      <c r="P130" s="38">
        <v>11</v>
      </c>
    </row>
    <row r="131" spans="1:16" x14ac:dyDescent="0.35">
      <c r="A131" s="32">
        <v>43920</v>
      </c>
      <c r="B131" s="33">
        <v>43899</v>
      </c>
      <c r="C131" s="38" t="s">
        <v>106</v>
      </c>
      <c r="D131" s="38" t="s">
        <v>44</v>
      </c>
      <c r="E131" s="38" t="s">
        <v>45</v>
      </c>
      <c r="F131" s="55">
        <v>320</v>
      </c>
      <c r="G131" s="56">
        <v>4.1500000000000004</v>
      </c>
      <c r="H131" s="61">
        <v>3.23</v>
      </c>
      <c r="I131" s="45"/>
      <c r="J131" s="45"/>
      <c r="K131" s="57">
        <v>0.1</v>
      </c>
      <c r="L131" s="58">
        <v>1</v>
      </c>
      <c r="M131" s="57">
        <v>0.1</v>
      </c>
      <c r="N131" s="45">
        <v>-2.1160000000000002E-2</v>
      </c>
      <c r="O131" s="62">
        <f t="shared" si="3"/>
        <v>-0.21160000000000001</v>
      </c>
      <c r="P131" s="38">
        <v>23</v>
      </c>
    </row>
    <row r="132" spans="1:16" x14ac:dyDescent="0.35">
      <c r="A132" s="32">
        <v>43924</v>
      </c>
      <c r="B132" s="33">
        <v>43922</v>
      </c>
      <c r="C132" s="38" t="s">
        <v>107</v>
      </c>
      <c r="D132" s="38" t="s">
        <v>44</v>
      </c>
      <c r="E132" s="38" t="s">
        <v>65</v>
      </c>
      <c r="F132" s="55">
        <v>15</v>
      </c>
      <c r="G132" s="56">
        <v>2.5299999999999998</v>
      </c>
      <c r="H132" s="61">
        <v>2.93</v>
      </c>
      <c r="I132" s="45"/>
      <c r="J132" s="45"/>
      <c r="K132" s="57">
        <v>0.1</v>
      </c>
      <c r="L132" s="58">
        <v>1</v>
      </c>
      <c r="M132" s="57">
        <v>0.1</v>
      </c>
      <c r="N132" s="45">
        <v>1.444E-2</v>
      </c>
      <c r="O132" s="62">
        <f t="shared" si="3"/>
        <v>0.1444</v>
      </c>
      <c r="P132" s="38">
        <v>38</v>
      </c>
    </row>
    <row r="133" spans="1:16" x14ac:dyDescent="0.35">
      <c r="A133" s="32">
        <v>43928</v>
      </c>
      <c r="B133" s="33">
        <v>43927</v>
      </c>
      <c r="C133" s="38" t="s">
        <v>108</v>
      </c>
      <c r="D133" s="38" t="s">
        <v>44</v>
      </c>
      <c r="E133" s="38" t="s">
        <v>45</v>
      </c>
      <c r="F133" s="55">
        <v>72.5</v>
      </c>
      <c r="G133" s="56">
        <v>4.0999999999999996</v>
      </c>
      <c r="H133" s="61">
        <v>4.95</v>
      </c>
      <c r="I133" s="45"/>
      <c r="J133" s="45"/>
      <c r="K133" s="57">
        <v>0.1</v>
      </c>
      <c r="L133" s="58">
        <v>1</v>
      </c>
      <c r="M133" s="57">
        <v>0.1</v>
      </c>
      <c r="N133" s="45">
        <v>1.8700000000000001E-2</v>
      </c>
      <c r="O133" s="62">
        <f t="shared" si="3"/>
        <v>0.187</v>
      </c>
      <c r="P133" s="38">
        <v>22</v>
      </c>
    </row>
    <row r="134" spans="1:16" x14ac:dyDescent="0.35">
      <c r="A134" s="32">
        <v>43928</v>
      </c>
      <c r="B134" s="33">
        <v>43930</v>
      </c>
      <c r="C134" s="38" t="s">
        <v>109</v>
      </c>
      <c r="D134" s="38" t="s">
        <v>44</v>
      </c>
      <c r="E134" s="38" t="s">
        <v>65</v>
      </c>
      <c r="F134" s="55">
        <v>47</v>
      </c>
      <c r="G134" s="56">
        <v>2.4</v>
      </c>
      <c r="H134" s="61">
        <v>2.1</v>
      </c>
      <c r="I134" s="45"/>
      <c r="J134" s="45"/>
      <c r="K134" s="57">
        <v>0.1</v>
      </c>
      <c r="L134" s="58">
        <v>1</v>
      </c>
      <c r="M134" s="57">
        <v>0.1</v>
      </c>
      <c r="N134" s="45">
        <v>-1.5599999999999999E-2</v>
      </c>
      <c r="O134" s="62">
        <f t="shared" si="3"/>
        <v>-0.156</v>
      </c>
      <c r="P134" s="38">
        <v>39</v>
      </c>
    </row>
    <row r="135" spans="1:16" x14ac:dyDescent="0.35">
      <c r="A135" s="32">
        <v>43938</v>
      </c>
      <c r="B135" s="33">
        <v>43941</v>
      </c>
      <c r="C135" s="38" t="s">
        <v>110</v>
      </c>
      <c r="D135" s="38" t="s">
        <v>44</v>
      </c>
      <c r="E135" s="38" t="s">
        <v>65</v>
      </c>
      <c r="F135" s="55">
        <v>32.5</v>
      </c>
      <c r="G135" s="56">
        <v>3.73</v>
      </c>
      <c r="H135" s="61">
        <v>3.75</v>
      </c>
      <c r="I135" s="45"/>
      <c r="J135" s="45"/>
      <c r="K135" s="57">
        <v>0.1</v>
      </c>
      <c r="L135" s="58">
        <v>1</v>
      </c>
      <c r="M135" s="57">
        <v>0.1</v>
      </c>
      <c r="N135" s="45">
        <v>5.1999999999999995E-4</v>
      </c>
      <c r="O135" s="62">
        <f t="shared" ref="O135" si="4">N135*10</f>
        <v>5.1999999999999998E-3</v>
      </c>
      <c r="P135" s="38">
        <v>26</v>
      </c>
    </row>
    <row r="136" spans="1:16" x14ac:dyDescent="0.35">
      <c r="A136" s="32">
        <v>43941</v>
      </c>
      <c r="B136" s="33">
        <v>43942</v>
      </c>
      <c r="C136" s="38" t="s">
        <v>111</v>
      </c>
      <c r="D136" s="38" t="s">
        <v>44</v>
      </c>
      <c r="E136" s="38" t="s">
        <v>45</v>
      </c>
      <c r="F136" s="55">
        <v>17</v>
      </c>
      <c r="G136" s="56">
        <v>19.02</v>
      </c>
      <c r="H136" s="61">
        <v>19.37</v>
      </c>
      <c r="I136" s="45"/>
      <c r="J136" s="45"/>
      <c r="K136" s="57">
        <v>0.1</v>
      </c>
      <c r="L136" s="58">
        <v>1</v>
      </c>
      <c r="M136" s="57">
        <v>0.1</v>
      </c>
      <c r="N136" s="45">
        <v>1.8400000000000001E-3</v>
      </c>
      <c r="O136" s="62">
        <f t="shared" ref="O136" si="5">N136*10</f>
        <v>1.84E-2</v>
      </c>
      <c r="P136" s="38">
        <v>526</v>
      </c>
    </row>
    <row r="137" spans="1:16" x14ac:dyDescent="0.35">
      <c r="A137" s="32">
        <v>43942</v>
      </c>
      <c r="B137" s="33">
        <v>43942</v>
      </c>
      <c r="C137" s="38" t="s">
        <v>112</v>
      </c>
      <c r="D137" s="38" t="s">
        <v>44</v>
      </c>
      <c r="E137" s="38" t="s">
        <v>65</v>
      </c>
      <c r="F137" s="55">
        <v>18</v>
      </c>
      <c r="G137" s="56">
        <v>2.4700000000000002</v>
      </c>
      <c r="H137" s="61">
        <v>2.7</v>
      </c>
      <c r="I137" s="45"/>
      <c r="J137" s="45"/>
      <c r="K137" s="57">
        <v>0.1</v>
      </c>
      <c r="L137" s="58">
        <v>1</v>
      </c>
      <c r="M137" s="57">
        <v>0.1</v>
      </c>
      <c r="N137" s="45">
        <v>9.6600000000000002E-3</v>
      </c>
      <c r="O137" s="62">
        <f t="shared" ref="O137" si="6">N137*10</f>
        <v>9.6600000000000005E-2</v>
      </c>
      <c r="P137" s="38">
        <v>42</v>
      </c>
    </row>
    <row r="138" spans="1:16" x14ac:dyDescent="0.35">
      <c r="A138" s="32">
        <v>43935</v>
      </c>
      <c r="B138" s="33">
        <v>43950</v>
      </c>
      <c r="C138" s="38" t="s">
        <v>113</v>
      </c>
      <c r="D138" s="38" t="s">
        <v>44</v>
      </c>
      <c r="E138" s="38" t="s">
        <v>45</v>
      </c>
      <c r="F138" s="55">
        <v>160</v>
      </c>
      <c r="G138" s="56">
        <v>3.3</v>
      </c>
      <c r="H138" s="61">
        <v>4.43</v>
      </c>
      <c r="I138" s="45"/>
      <c r="J138" s="45"/>
      <c r="K138" s="57">
        <v>0.1</v>
      </c>
      <c r="L138" s="58">
        <v>1</v>
      </c>
      <c r="M138" s="57">
        <v>0.1</v>
      </c>
      <c r="N138" s="45">
        <v>3.2770000000000001E-2</v>
      </c>
      <c r="O138" s="62">
        <f t="shared" ref="O138" si="7">N138*10</f>
        <v>0.32769999999999999</v>
      </c>
      <c r="P138" s="38">
        <v>29</v>
      </c>
    </row>
    <row r="139" spans="1:16" x14ac:dyDescent="0.35">
      <c r="A139" s="32">
        <v>43941</v>
      </c>
      <c r="B139" s="33">
        <v>43950</v>
      </c>
      <c r="C139" s="38" t="s">
        <v>114</v>
      </c>
      <c r="D139" s="38" t="s">
        <v>44</v>
      </c>
      <c r="E139" s="38" t="s">
        <v>45</v>
      </c>
      <c r="F139" s="55">
        <v>85</v>
      </c>
      <c r="G139" s="56">
        <v>3.95</v>
      </c>
      <c r="H139" s="61">
        <v>4.9000000000000004</v>
      </c>
      <c r="I139" s="45"/>
      <c r="J139" s="45"/>
      <c r="K139" s="57">
        <v>0.1</v>
      </c>
      <c r="L139" s="58">
        <v>1</v>
      </c>
      <c r="M139" s="57">
        <v>0.1</v>
      </c>
      <c r="N139" s="45">
        <v>2.2800000000000001E-2</v>
      </c>
      <c r="O139" s="62">
        <f t="shared" ref="O139" si="8">N139*10</f>
        <v>0.22800000000000001</v>
      </c>
      <c r="P139" s="38">
        <v>24</v>
      </c>
    </row>
    <row r="140" spans="1:16" x14ac:dyDescent="0.35">
      <c r="A140" s="32">
        <v>43941</v>
      </c>
      <c r="B140" s="33">
        <v>43952</v>
      </c>
      <c r="C140" s="38" t="s">
        <v>115</v>
      </c>
      <c r="D140" s="38" t="s">
        <v>44</v>
      </c>
      <c r="E140" s="38" t="s">
        <v>45</v>
      </c>
      <c r="F140" s="55">
        <v>14</v>
      </c>
      <c r="G140" s="56">
        <v>15.62</v>
      </c>
      <c r="H140" s="61">
        <v>15.82</v>
      </c>
      <c r="I140" s="45"/>
      <c r="J140" s="45"/>
      <c r="K140" s="57">
        <v>0.1</v>
      </c>
      <c r="L140" s="58">
        <v>1</v>
      </c>
      <c r="M140" s="57">
        <v>0.1</v>
      </c>
      <c r="N140" s="45">
        <v>1.91E-3</v>
      </c>
      <c r="O140" s="62">
        <f t="shared" ref="O140" si="9">N140*10</f>
        <v>1.9099999999999999E-2</v>
      </c>
      <c r="P140" s="38">
        <v>956</v>
      </c>
    </row>
    <row r="141" spans="1:16" x14ac:dyDescent="0.35">
      <c r="A141" s="32">
        <v>43941</v>
      </c>
      <c r="B141" s="33">
        <v>43952</v>
      </c>
      <c r="C141" s="38" t="s">
        <v>117</v>
      </c>
      <c r="D141" s="38" t="s">
        <v>44</v>
      </c>
      <c r="E141" s="38" t="s">
        <v>65</v>
      </c>
      <c r="F141" s="55">
        <v>110</v>
      </c>
      <c r="G141" s="56">
        <v>4.5</v>
      </c>
      <c r="H141" s="61">
        <v>4.6500000000000004</v>
      </c>
      <c r="I141" s="45"/>
      <c r="J141" s="45"/>
      <c r="K141" s="57">
        <v>0.1</v>
      </c>
      <c r="L141" s="58">
        <v>1</v>
      </c>
      <c r="M141" s="57">
        <v>0.1</v>
      </c>
      <c r="N141" s="45">
        <v>3.3E-3</v>
      </c>
      <c r="O141" s="62">
        <f t="shared" ref="O141" si="10">N141*10</f>
        <v>3.3000000000000002E-2</v>
      </c>
      <c r="P141" s="38">
        <v>22</v>
      </c>
    </row>
    <row r="142" spans="1:16" x14ac:dyDescent="0.35">
      <c r="A142" s="32">
        <v>43963</v>
      </c>
      <c r="B142" s="33">
        <v>43952</v>
      </c>
      <c r="C142" s="38" t="s">
        <v>118</v>
      </c>
      <c r="D142" s="38" t="s">
        <v>44</v>
      </c>
      <c r="E142" s="38" t="s">
        <v>65</v>
      </c>
      <c r="F142" s="55">
        <v>110</v>
      </c>
      <c r="G142" s="56">
        <v>4.25</v>
      </c>
      <c r="H142" s="61">
        <v>4.6500000000000004</v>
      </c>
      <c r="I142" s="45"/>
      <c r="J142" s="45"/>
      <c r="K142" s="57">
        <v>0.1</v>
      </c>
      <c r="L142" s="58">
        <v>1</v>
      </c>
      <c r="M142" s="57">
        <v>0.1</v>
      </c>
      <c r="N142" s="45">
        <v>8.8000000000000005E-3</v>
      </c>
      <c r="O142" s="62">
        <f t="shared" ref="O142" si="11">N142*10</f>
        <v>8.8000000000000009E-2</v>
      </c>
      <c r="P142" s="38">
        <v>22</v>
      </c>
    </row>
    <row r="143" spans="1:16" x14ac:dyDescent="0.35">
      <c r="A143" s="32">
        <v>43964</v>
      </c>
      <c r="B143" s="33">
        <v>43964</v>
      </c>
      <c r="C143" s="38" t="s">
        <v>116</v>
      </c>
      <c r="D143" s="38" t="s">
        <v>44</v>
      </c>
      <c r="E143" s="38" t="s">
        <v>65</v>
      </c>
      <c r="F143" s="55">
        <v>1515</v>
      </c>
      <c r="G143" s="56">
        <v>4.2</v>
      </c>
      <c r="H143" s="61">
        <v>4.8499999999999996</v>
      </c>
      <c r="I143" s="45"/>
      <c r="J143" s="45"/>
      <c r="K143" s="57">
        <v>0.1</v>
      </c>
      <c r="L143" s="58">
        <v>1</v>
      </c>
      <c r="M143" s="57">
        <v>0.1</v>
      </c>
      <c r="N143" s="45">
        <v>1.495E-2</v>
      </c>
      <c r="O143" s="62">
        <f t="shared" ref="O143" si="12">N143*10</f>
        <v>0.14949999999999999</v>
      </c>
      <c r="P143" s="38">
        <v>28</v>
      </c>
    </row>
    <row r="144" spans="1:16" x14ac:dyDescent="0.35">
      <c r="A144" s="32">
        <v>43950</v>
      </c>
      <c r="B144" s="33">
        <v>43965</v>
      </c>
      <c r="C144" s="38" t="s">
        <v>119</v>
      </c>
      <c r="D144" s="38" t="s">
        <v>44</v>
      </c>
      <c r="E144" s="38" t="s">
        <v>65</v>
      </c>
      <c r="F144" s="55">
        <v>1515</v>
      </c>
      <c r="G144" s="56">
        <v>4.5</v>
      </c>
      <c r="H144" s="61">
        <v>4.95</v>
      </c>
      <c r="I144" s="45"/>
      <c r="J144" s="45"/>
      <c r="K144" s="57">
        <v>0.1</v>
      </c>
      <c r="L144" s="58">
        <v>1</v>
      </c>
      <c r="M144" s="57">
        <v>0.1</v>
      </c>
      <c r="N144" s="45">
        <v>9.9000000000000008E-3</v>
      </c>
      <c r="O144" s="62">
        <f t="shared" ref="O144" si="13">N144*10</f>
        <v>9.9000000000000005E-2</v>
      </c>
      <c r="P144" s="38">
        <v>22</v>
      </c>
    </row>
    <row r="145" spans="1:16" x14ac:dyDescent="0.35">
      <c r="A145" s="32">
        <v>43978</v>
      </c>
      <c r="B145" s="33">
        <v>43966</v>
      </c>
      <c r="C145" s="38" t="s">
        <v>120</v>
      </c>
      <c r="D145" s="38" t="s">
        <v>44</v>
      </c>
      <c r="E145" s="38" t="s">
        <v>45</v>
      </c>
      <c r="F145" s="55">
        <v>85</v>
      </c>
      <c r="G145" s="56">
        <v>4.25</v>
      </c>
      <c r="H145" s="61">
        <v>5</v>
      </c>
      <c r="I145" s="45"/>
      <c r="J145" s="45"/>
      <c r="K145" s="57">
        <v>0.1</v>
      </c>
      <c r="L145" s="58">
        <v>1</v>
      </c>
      <c r="M145" s="57">
        <v>0.1</v>
      </c>
      <c r="N145" s="45">
        <v>1.6500000000000001E-2</v>
      </c>
      <c r="O145" s="62">
        <f t="shared" ref="O145" si="14">N145*10</f>
        <v>0.16500000000000001</v>
      </c>
      <c r="P145" s="38">
        <v>22</v>
      </c>
    </row>
    <row r="146" spans="1:16" x14ac:dyDescent="0.35">
      <c r="A146" s="32">
        <v>43966</v>
      </c>
      <c r="B146" s="33">
        <v>43979</v>
      </c>
      <c r="C146" s="38" t="s">
        <v>121</v>
      </c>
      <c r="D146" s="38" t="s">
        <v>44</v>
      </c>
      <c r="E146" s="38" t="s">
        <v>45</v>
      </c>
      <c r="F146" s="55">
        <v>335</v>
      </c>
      <c r="G146" s="56">
        <v>4.3499999999999996</v>
      </c>
      <c r="H146" s="61">
        <v>4.9800000000000004</v>
      </c>
      <c r="I146" s="45"/>
      <c r="J146" s="45"/>
      <c r="K146" s="57">
        <v>0.1</v>
      </c>
      <c r="L146" s="58">
        <v>1</v>
      </c>
      <c r="M146" s="57">
        <v>0.1</v>
      </c>
      <c r="N146" s="45">
        <v>1.3860000000000001E-2</v>
      </c>
      <c r="O146" s="62">
        <f t="shared" ref="O146:O147" si="15">N146*10</f>
        <v>0.1386</v>
      </c>
      <c r="P146" s="38">
        <v>22</v>
      </c>
    </row>
    <row r="147" spans="1:16" x14ac:dyDescent="0.35">
      <c r="A147" s="32">
        <v>43985</v>
      </c>
      <c r="B147" s="33">
        <v>43993</v>
      </c>
      <c r="C147" s="38" t="s">
        <v>122</v>
      </c>
      <c r="D147" s="38" t="s">
        <v>44</v>
      </c>
      <c r="E147" s="38" t="s">
        <v>65</v>
      </c>
      <c r="F147" s="55">
        <v>1515</v>
      </c>
      <c r="G147" s="56">
        <v>4.3499999999999996</v>
      </c>
      <c r="H147" s="61">
        <v>3.85</v>
      </c>
      <c r="I147" s="45"/>
      <c r="J147" s="45"/>
      <c r="K147" s="57">
        <v>0.1</v>
      </c>
      <c r="L147" s="58">
        <v>1</v>
      </c>
      <c r="M147" s="57">
        <v>0.1</v>
      </c>
      <c r="N147" s="45">
        <v>-1.15E-2</v>
      </c>
      <c r="O147" s="62">
        <f t="shared" si="15"/>
        <v>-0.11499999999999999</v>
      </c>
      <c r="P147" s="38">
        <v>23</v>
      </c>
    </row>
    <row r="148" spans="1:16" x14ac:dyDescent="0.35">
      <c r="A148" s="32">
        <v>43987</v>
      </c>
      <c r="B148" s="33">
        <v>44001</v>
      </c>
      <c r="C148" s="38" t="s">
        <v>123</v>
      </c>
      <c r="D148" s="38" t="s">
        <v>44</v>
      </c>
      <c r="E148" s="38" t="s">
        <v>45</v>
      </c>
      <c r="F148" s="55">
        <v>162.5</v>
      </c>
      <c r="G148" s="56">
        <v>4.5</v>
      </c>
      <c r="H148" s="61">
        <v>5</v>
      </c>
      <c r="I148" s="45"/>
      <c r="J148" s="45"/>
      <c r="K148" s="57">
        <v>0.1</v>
      </c>
      <c r="L148" s="58">
        <v>1</v>
      </c>
      <c r="M148" s="57">
        <v>0.1</v>
      </c>
      <c r="N148" s="45">
        <v>1.0999999999999999E-2</v>
      </c>
      <c r="O148" s="62">
        <f t="shared" ref="O148" si="16">N148*10</f>
        <v>0.10999999999999999</v>
      </c>
      <c r="P148" s="38">
        <v>22</v>
      </c>
    </row>
    <row r="149" spans="1:16" x14ac:dyDescent="0.35">
      <c r="A149" s="32">
        <v>43962</v>
      </c>
      <c r="B149" s="33">
        <v>44001</v>
      </c>
      <c r="C149" s="38" t="s">
        <v>124</v>
      </c>
      <c r="D149" s="38" t="s">
        <v>44</v>
      </c>
      <c r="E149" s="38" t="s">
        <v>45</v>
      </c>
      <c r="F149" s="55">
        <v>93</v>
      </c>
      <c r="G149" s="56">
        <v>4.45</v>
      </c>
      <c r="H149" s="61">
        <v>5</v>
      </c>
      <c r="I149" s="45"/>
      <c r="J149" s="45"/>
      <c r="K149" s="57">
        <v>0.1</v>
      </c>
      <c r="L149" s="58">
        <v>1</v>
      </c>
      <c r="M149" s="57">
        <v>0.1</v>
      </c>
      <c r="N149" s="45">
        <v>1.21E-2</v>
      </c>
      <c r="O149" s="62">
        <f t="shared" ref="O149" si="17">N149*10</f>
        <v>0.121</v>
      </c>
      <c r="P149" s="38">
        <v>22</v>
      </c>
    </row>
    <row r="150" spans="1:16" x14ac:dyDescent="0.35">
      <c r="A150" s="32">
        <v>44014</v>
      </c>
      <c r="B150" s="33">
        <v>44001</v>
      </c>
      <c r="C150" s="38" t="s">
        <v>125</v>
      </c>
      <c r="D150" s="38" t="s">
        <v>44</v>
      </c>
      <c r="E150" s="38" t="s">
        <v>45</v>
      </c>
      <c r="F150" s="55">
        <v>1285</v>
      </c>
      <c r="G150" s="56">
        <v>3.45</v>
      </c>
      <c r="H150" s="61">
        <v>5</v>
      </c>
      <c r="I150" s="45"/>
      <c r="J150" s="45"/>
      <c r="K150" s="57">
        <v>0.1</v>
      </c>
      <c r="L150" s="58">
        <v>1</v>
      </c>
      <c r="M150" s="57">
        <v>0.1</v>
      </c>
      <c r="N150" s="45">
        <v>4.3400000000000001E-2</v>
      </c>
      <c r="O150" s="62">
        <f t="shared" ref="O150" si="18">N150*10</f>
        <v>0.434</v>
      </c>
      <c r="P150" s="38">
        <v>28</v>
      </c>
    </row>
    <row r="151" spans="1:16" x14ac:dyDescent="0.35">
      <c r="A151" s="32">
        <v>44014</v>
      </c>
      <c r="B151" s="33">
        <v>44029</v>
      </c>
      <c r="C151" s="38" t="s">
        <v>126</v>
      </c>
      <c r="D151" s="38" t="s">
        <v>44</v>
      </c>
      <c r="E151" s="38" t="s">
        <v>45</v>
      </c>
      <c r="F151" s="55">
        <v>29</v>
      </c>
      <c r="G151" s="56">
        <v>2.66</v>
      </c>
      <c r="H151" s="61">
        <v>3</v>
      </c>
      <c r="I151" s="45"/>
      <c r="J151" s="45"/>
      <c r="K151" s="57">
        <v>0.1</v>
      </c>
      <c r="L151" s="58">
        <v>1</v>
      </c>
      <c r="M151" s="57">
        <v>0.1</v>
      </c>
      <c r="N151" s="45">
        <v>1.2579999999999999E-2</v>
      </c>
      <c r="O151" s="62">
        <f t="shared" ref="O151" si="19">N151*10</f>
        <v>0.1258</v>
      </c>
      <c r="P151" s="38">
        <v>37</v>
      </c>
    </row>
    <row r="152" spans="1:16" x14ac:dyDescent="0.35">
      <c r="A152" s="32">
        <v>44047</v>
      </c>
      <c r="B152" s="33">
        <v>44055</v>
      </c>
      <c r="C152" s="38" t="s">
        <v>127</v>
      </c>
      <c r="D152" s="38" t="s">
        <v>44</v>
      </c>
      <c r="E152" s="38" t="s">
        <v>45</v>
      </c>
      <c r="F152" s="55">
        <v>53</v>
      </c>
      <c r="G152" s="56">
        <v>2.65</v>
      </c>
      <c r="H152" s="61">
        <v>2.83</v>
      </c>
      <c r="I152" s="45"/>
      <c r="J152" s="45"/>
      <c r="K152" s="57">
        <v>0.1</v>
      </c>
      <c r="L152" s="58">
        <v>1</v>
      </c>
      <c r="M152" s="57">
        <v>0.1</v>
      </c>
      <c r="N152" s="45">
        <v>6.8399999999999997E-3</v>
      </c>
      <c r="O152" s="62">
        <f t="shared" ref="O152" si="20">N152*10</f>
        <v>6.8400000000000002E-2</v>
      </c>
      <c r="P152" s="38">
        <v>38</v>
      </c>
    </row>
    <row r="153" spans="1:16" x14ac:dyDescent="0.35">
      <c r="A153" s="32">
        <v>44021</v>
      </c>
      <c r="B153" s="33">
        <v>44063</v>
      </c>
      <c r="C153" s="38" t="s">
        <v>128</v>
      </c>
      <c r="D153" s="38" t="s">
        <v>44</v>
      </c>
      <c r="E153" s="38" t="s">
        <v>45</v>
      </c>
      <c r="F153" s="55">
        <v>41</v>
      </c>
      <c r="G153" s="56">
        <v>2.6</v>
      </c>
      <c r="H153" s="61">
        <v>2.98</v>
      </c>
      <c r="I153" s="45"/>
      <c r="J153" s="45"/>
      <c r="K153" s="57">
        <v>0.1</v>
      </c>
      <c r="L153" s="58">
        <v>1</v>
      </c>
      <c r="M153" s="57">
        <v>0.1</v>
      </c>
      <c r="N153" s="45">
        <v>1.44E-2</v>
      </c>
      <c r="O153" s="62">
        <f t="shared" ref="O153" si="21">N153*10</f>
        <v>0.14399999999999999</v>
      </c>
      <c r="P153" s="38">
        <v>38</v>
      </c>
    </row>
    <row r="154" spans="1:16" x14ac:dyDescent="0.35">
      <c r="A154" s="32">
        <v>44035</v>
      </c>
      <c r="B154" s="33">
        <v>44064</v>
      </c>
      <c r="C154" s="38" t="s">
        <v>129</v>
      </c>
      <c r="D154" s="38" t="s">
        <v>44</v>
      </c>
      <c r="E154" s="38" t="s">
        <v>45</v>
      </c>
      <c r="F154" s="55">
        <v>195</v>
      </c>
      <c r="G154" s="56">
        <v>3.98</v>
      </c>
      <c r="H154" s="61">
        <v>5</v>
      </c>
      <c r="I154" s="45"/>
      <c r="J154" s="45"/>
      <c r="K154" s="57">
        <v>0.1</v>
      </c>
      <c r="L154" s="58">
        <v>1</v>
      </c>
      <c r="M154" s="57">
        <v>0.1</v>
      </c>
      <c r="N154" s="45">
        <v>2.4500000000000001E-2</v>
      </c>
      <c r="O154" s="62">
        <f t="shared" ref="O154" si="22">N154*10</f>
        <v>0.245</v>
      </c>
      <c r="P154" s="38">
        <v>24</v>
      </c>
    </row>
    <row r="155" spans="1:16" x14ac:dyDescent="0.35">
      <c r="A155" s="32">
        <v>44040</v>
      </c>
      <c r="B155" s="33">
        <v>44064</v>
      </c>
      <c r="C155" s="38" t="s">
        <v>130</v>
      </c>
      <c r="D155" s="38" t="s">
        <v>44</v>
      </c>
      <c r="E155" s="38" t="s">
        <v>45</v>
      </c>
      <c r="F155" s="55">
        <v>405</v>
      </c>
      <c r="G155" s="56">
        <v>4.2</v>
      </c>
      <c r="H155" s="61">
        <v>5</v>
      </c>
      <c r="I155" s="45"/>
      <c r="J155" s="45"/>
      <c r="K155" s="57">
        <v>0.1</v>
      </c>
      <c r="L155" s="58">
        <v>1</v>
      </c>
      <c r="M155" s="57">
        <v>0.1</v>
      </c>
      <c r="N155" s="45">
        <v>1.84E-2</v>
      </c>
      <c r="O155" s="62">
        <f t="shared" ref="O155" si="23">N155*10</f>
        <v>0.184</v>
      </c>
      <c r="P155" s="38">
        <v>23</v>
      </c>
    </row>
    <row r="156" spans="1:16" x14ac:dyDescent="0.35">
      <c r="A156" s="32">
        <v>44068</v>
      </c>
      <c r="B156" s="33">
        <v>44077</v>
      </c>
      <c r="C156" s="38" t="s">
        <v>131</v>
      </c>
      <c r="D156" s="38" t="s">
        <v>44</v>
      </c>
      <c r="E156" s="38" t="s">
        <v>45</v>
      </c>
      <c r="F156" s="55">
        <v>125</v>
      </c>
      <c r="G156" s="56">
        <v>4.1500000000000004</v>
      </c>
      <c r="H156" s="61">
        <v>2.6</v>
      </c>
      <c r="I156" s="45"/>
      <c r="J156" s="45"/>
      <c r="K156" s="57">
        <v>0.1</v>
      </c>
      <c r="L156" s="58">
        <v>1</v>
      </c>
      <c r="M156" s="57">
        <v>0.1</v>
      </c>
      <c r="N156" s="45">
        <v>-3.5650000000000001E-2</v>
      </c>
      <c r="O156" s="62">
        <f t="shared" ref="O156" si="24">N156*10</f>
        <v>-0.35650000000000004</v>
      </c>
      <c r="P156" s="38">
        <v>23</v>
      </c>
    </row>
    <row r="157" spans="1:16" x14ac:dyDescent="0.35">
      <c r="A157" s="32">
        <v>44077</v>
      </c>
      <c r="B157" s="33">
        <v>44078</v>
      </c>
      <c r="C157" s="38" t="s">
        <v>132</v>
      </c>
      <c r="D157" s="38" t="s">
        <v>44</v>
      </c>
      <c r="E157" s="38" t="s">
        <v>45</v>
      </c>
      <c r="F157" s="55">
        <v>19.5</v>
      </c>
      <c r="G157" s="56">
        <v>2.56</v>
      </c>
      <c r="H157" s="61">
        <v>2.3199999999999998</v>
      </c>
      <c r="I157" s="45"/>
      <c r="J157" s="45"/>
      <c r="K157" s="57">
        <v>0.1</v>
      </c>
      <c r="L157" s="58">
        <v>1</v>
      </c>
      <c r="M157" s="57">
        <v>0.1</v>
      </c>
      <c r="N157" s="45">
        <v>-9.3600000000000003E-3</v>
      </c>
      <c r="O157" s="62">
        <f t="shared" ref="O157" si="25">N157*10</f>
        <v>-9.3600000000000003E-2</v>
      </c>
      <c r="P157" s="38">
        <v>39</v>
      </c>
    </row>
    <row r="158" spans="1:16" x14ac:dyDescent="0.35">
      <c r="A158" s="32">
        <v>44070</v>
      </c>
      <c r="B158" s="33">
        <v>44078</v>
      </c>
      <c r="C158" s="38" t="s">
        <v>133</v>
      </c>
      <c r="D158" s="38" t="s">
        <v>44</v>
      </c>
      <c r="E158" s="38" t="s">
        <v>45</v>
      </c>
      <c r="F158" s="55">
        <v>235</v>
      </c>
      <c r="G158" s="56">
        <v>4.4000000000000004</v>
      </c>
      <c r="H158" s="61">
        <v>2.91</v>
      </c>
      <c r="I158" s="45"/>
      <c r="J158" s="45"/>
      <c r="K158" s="57">
        <v>0.1</v>
      </c>
      <c r="L158" s="58">
        <v>1</v>
      </c>
      <c r="M158" s="57">
        <v>0.1</v>
      </c>
      <c r="N158" s="45">
        <v>-3.2779999999999997E-2</v>
      </c>
      <c r="O158" s="62">
        <f t="shared" ref="O158" si="26">N158*10</f>
        <v>-0.32779999999999998</v>
      </c>
      <c r="P158" s="38">
        <v>22</v>
      </c>
    </row>
    <row r="159" spans="1:16" x14ac:dyDescent="0.35">
      <c r="A159" s="32">
        <v>44074</v>
      </c>
      <c r="B159" s="33">
        <v>44078</v>
      </c>
      <c r="C159" s="38" t="s">
        <v>134</v>
      </c>
      <c r="D159" s="38" t="s">
        <v>44</v>
      </c>
      <c r="E159" s="38" t="s">
        <v>45</v>
      </c>
      <c r="F159" s="55">
        <v>130</v>
      </c>
      <c r="G159" s="56">
        <v>4.5999999999999996</v>
      </c>
      <c r="H159" s="61">
        <v>4.3499999999999996</v>
      </c>
      <c r="I159" s="45"/>
      <c r="J159" s="45"/>
      <c r="K159" s="57">
        <v>0.1</v>
      </c>
      <c r="L159" s="58">
        <v>1</v>
      </c>
      <c r="M159" s="57">
        <v>0.1</v>
      </c>
      <c r="N159" s="45">
        <v>5.7499999999999999E-3</v>
      </c>
      <c r="O159" s="62">
        <f t="shared" ref="O159" si="27">N159*10</f>
        <v>5.7499999999999996E-2</v>
      </c>
      <c r="P159" s="38">
        <v>23</v>
      </c>
    </row>
    <row r="160" spans="1:16" x14ac:dyDescent="0.35">
      <c r="A160" s="32">
        <v>44088</v>
      </c>
      <c r="B160" s="33">
        <v>44089</v>
      </c>
      <c r="C160" s="38" t="s">
        <v>135</v>
      </c>
      <c r="D160" s="38" t="s">
        <v>44</v>
      </c>
      <c r="E160" s="38" t="s">
        <v>45</v>
      </c>
      <c r="F160" s="55">
        <v>65</v>
      </c>
      <c r="G160" s="56">
        <v>4</v>
      </c>
      <c r="H160" s="61">
        <v>4.78</v>
      </c>
      <c r="I160" s="45"/>
      <c r="J160" s="45"/>
      <c r="K160" s="57">
        <v>0.1</v>
      </c>
      <c r="L160" s="58">
        <v>1</v>
      </c>
      <c r="M160" s="57">
        <v>0.1</v>
      </c>
      <c r="N160" s="45">
        <v>1.8720000000000001E-2</v>
      </c>
      <c r="O160" s="62">
        <f t="shared" ref="O160" si="28">N160*10</f>
        <v>0.18720000000000001</v>
      </c>
      <c r="P160" s="38">
        <v>24</v>
      </c>
    </row>
    <row r="161" spans="1:16" x14ac:dyDescent="0.35">
      <c r="A161" s="32">
        <v>44088</v>
      </c>
      <c r="B161" s="33">
        <v>44112</v>
      </c>
      <c r="C161" s="38" t="s">
        <v>136</v>
      </c>
      <c r="D161" s="38" t="s">
        <v>44</v>
      </c>
      <c r="E161" s="38" t="s">
        <v>45</v>
      </c>
      <c r="F161" s="55">
        <v>52</v>
      </c>
      <c r="G161" s="56">
        <v>2.5499999999999998</v>
      </c>
      <c r="H161" s="61">
        <v>2.15</v>
      </c>
      <c r="I161" s="45"/>
      <c r="J161" s="45"/>
      <c r="K161" s="57">
        <v>0.1</v>
      </c>
      <c r="L161" s="58">
        <v>1</v>
      </c>
      <c r="M161" s="57">
        <v>0.1</v>
      </c>
      <c r="N161" s="45">
        <v>-1.5599999999999999E-2</v>
      </c>
      <c r="O161" s="62">
        <f t="shared" ref="O161" si="29">N161*10</f>
        <v>-0.156</v>
      </c>
      <c r="P161" s="38">
        <v>39</v>
      </c>
    </row>
    <row r="162" spans="1:16" x14ac:dyDescent="0.35">
      <c r="A162" s="32">
        <v>44105</v>
      </c>
      <c r="B162" s="33">
        <v>44116</v>
      </c>
      <c r="C162" s="38" t="s">
        <v>137</v>
      </c>
      <c r="D162" s="38" t="s">
        <v>44</v>
      </c>
      <c r="E162" s="38" t="s">
        <v>65</v>
      </c>
      <c r="F162" s="55">
        <v>1590</v>
      </c>
      <c r="G162" s="56">
        <v>8.6999999999999993</v>
      </c>
      <c r="H162" s="61">
        <v>5.7</v>
      </c>
      <c r="I162" s="45"/>
      <c r="J162" s="45"/>
      <c r="K162" s="57">
        <v>0.1</v>
      </c>
      <c r="L162" s="58">
        <v>1</v>
      </c>
      <c r="M162" s="57">
        <v>0.1</v>
      </c>
      <c r="N162" s="45">
        <v>-3.3500000000000002E-2</v>
      </c>
      <c r="O162" s="62">
        <f t="shared" ref="O162" si="30">N162*10</f>
        <v>-0.33500000000000002</v>
      </c>
      <c r="P162" s="38">
        <v>11</v>
      </c>
    </row>
    <row r="163" spans="1:16" x14ac:dyDescent="0.35">
      <c r="A163" s="32">
        <v>44138</v>
      </c>
      <c r="B163" s="33">
        <v>44144</v>
      </c>
      <c r="C163" s="38" t="s">
        <v>138</v>
      </c>
      <c r="D163" s="38" t="s">
        <v>44</v>
      </c>
      <c r="E163" s="38" t="s">
        <v>65</v>
      </c>
      <c r="F163" s="55">
        <v>40</v>
      </c>
      <c r="G163" s="56">
        <v>2.2000000000000002</v>
      </c>
      <c r="H163" s="61">
        <v>2.65</v>
      </c>
      <c r="I163" s="45"/>
      <c r="J163" s="45"/>
      <c r="K163" s="57">
        <v>0.1</v>
      </c>
      <c r="L163" s="58">
        <v>1</v>
      </c>
      <c r="M163" s="57">
        <v>0.1</v>
      </c>
      <c r="N163" s="45">
        <v>-1.6650000000000002E-2</v>
      </c>
      <c r="O163" s="62">
        <f t="shared" ref="O163" si="31">N163*10</f>
        <v>-0.16650000000000001</v>
      </c>
      <c r="P163" s="38">
        <v>37</v>
      </c>
    </row>
    <row r="164" spans="1:16" x14ac:dyDescent="0.35">
      <c r="A164" s="32">
        <v>44141</v>
      </c>
      <c r="B164" s="33">
        <v>44155</v>
      </c>
      <c r="C164" s="38" t="s">
        <v>139</v>
      </c>
      <c r="D164" s="38" t="s">
        <v>44</v>
      </c>
      <c r="E164" s="38" t="s">
        <v>45</v>
      </c>
      <c r="F164" s="55">
        <v>40</v>
      </c>
      <c r="G164" s="56">
        <v>2.65</v>
      </c>
      <c r="H164" s="61">
        <v>3</v>
      </c>
      <c r="I164" s="45"/>
      <c r="J164" s="45"/>
      <c r="K164" s="57">
        <v>0.1</v>
      </c>
      <c r="L164" s="58">
        <v>1</v>
      </c>
      <c r="M164" s="57">
        <v>0.1</v>
      </c>
      <c r="N164" s="45">
        <v>1.295E-2</v>
      </c>
      <c r="O164" s="62">
        <f t="shared" ref="O164" si="32">N164*10</f>
        <v>0.1295</v>
      </c>
      <c r="P164" s="38">
        <v>37</v>
      </c>
    </row>
    <row r="165" spans="1:16" x14ac:dyDescent="0.35">
      <c r="A165" s="32">
        <v>44144</v>
      </c>
      <c r="B165" s="33">
        <v>44155</v>
      </c>
      <c r="C165" s="38" t="s">
        <v>140</v>
      </c>
      <c r="D165" s="38" t="s">
        <v>44</v>
      </c>
      <c r="E165" s="38" t="s">
        <v>45</v>
      </c>
      <c r="F165" s="55">
        <v>175</v>
      </c>
      <c r="G165" s="56">
        <v>4.45</v>
      </c>
      <c r="H165" s="61">
        <v>5</v>
      </c>
      <c r="I165" s="45"/>
      <c r="J165" s="45"/>
      <c r="K165" s="57">
        <v>0.1</v>
      </c>
      <c r="L165" s="58">
        <v>1</v>
      </c>
      <c r="M165" s="57">
        <v>0.1</v>
      </c>
      <c r="N165" s="45">
        <v>1.21E-2</v>
      </c>
      <c r="O165" s="62">
        <f t="shared" ref="O165" si="33">N165*10</f>
        <v>0.121</v>
      </c>
      <c r="P165" s="38">
        <v>22</v>
      </c>
    </row>
    <row r="166" spans="1:16" x14ac:dyDescent="0.35">
      <c r="A166" s="32">
        <v>44165</v>
      </c>
      <c r="B166" s="33">
        <v>44183</v>
      </c>
      <c r="C166" s="38" t="s">
        <v>143</v>
      </c>
      <c r="D166" s="38" t="s">
        <v>44</v>
      </c>
      <c r="E166" s="38" t="s">
        <v>45</v>
      </c>
      <c r="F166" s="55">
        <v>2950</v>
      </c>
      <c r="G166" s="56">
        <v>8.33</v>
      </c>
      <c r="H166" s="61">
        <v>10</v>
      </c>
      <c r="I166" s="45"/>
      <c r="J166" s="45"/>
      <c r="K166" s="57">
        <v>0.1</v>
      </c>
      <c r="L166" s="58">
        <v>1</v>
      </c>
      <c r="M166" s="57">
        <v>0.1</v>
      </c>
      <c r="N166" s="45">
        <v>2.0039999999999999E-2</v>
      </c>
      <c r="O166" s="62">
        <f t="shared" ref="O166:O168" si="34">N166*10</f>
        <v>0.20039999999999999</v>
      </c>
      <c r="P166" s="38">
        <v>12</v>
      </c>
    </row>
    <row r="167" spans="1:16" x14ac:dyDescent="0.35">
      <c r="A167" s="32">
        <v>44167</v>
      </c>
      <c r="B167" s="33">
        <v>44183</v>
      </c>
      <c r="C167" s="38" t="s">
        <v>142</v>
      </c>
      <c r="D167" s="38" t="s">
        <v>44</v>
      </c>
      <c r="E167" s="38" t="s">
        <v>45</v>
      </c>
      <c r="F167" s="55">
        <v>200</v>
      </c>
      <c r="G167" s="56">
        <v>4.47</v>
      </c>
      <c r="H167" s="61">
        <v>5</v>
      </c>
      <c r="I167" s="45"/>
      <c r="J167" s="45"/>
      <c r="K167" s="57">
        <v>0.1</v>
      </c>
      <c r="L167" s="58">
        <v>1</v>
      </c>
      <c r="M167" s="57">
        <v>0.1</v>
      </c>
      <c r="N167" s="45">
        <v>1.66E-2</v>
      </c>
      <c r="O167" s="62">
        <f t="shared" si="34"/>
        <v>0.16600000000000001</v>
      </c>
      <c r="P167" s="38">
        <v>22</v>
      </c>
    </row>
    <row r="168" spans="1:16" x14ac:dyDescent="0.35">
      <c r="A168" s="32">
        <v>44174</v>
      </c>
      <c r="B168" s="33">
        <v>44183</v>
      </c>
      <c r="C168" s="38" t="s">
        <v>141</v>
      </c>
      <c r="D168" s="38" t="s">
        <v>44</v>
      </c>
      <c r="E168" s="38" t="s">
        <v>45</v>
      </c>
      <c r="F168" s="55">
        <v>955</v>
      </c>
      <c r="G168" s="56">
        <v>4.25</v>
      </c>
      <c r="H168" s="61">
        <v>5</v>
      </c>
      <c r="I168" s="45"/>
      <c r="J168" s="45"/>
      <c r="K168" s="57">
        <v>0.1</v>
      </c>
      <c r="L168" s="58">
        <v>1</v>
      </c>
      <c r="M168" s="57">
        <v>0.1</v>
      </c>
      <c r="N168" s="45">
        <v>1.7250000000000001E-2</v>
      </c>
      <c r="O168" s="62">
        <f t="shared" si="34"/>
        <v>0.17250000000000001</v>
      </c>
      <c r="P168" s="38">
        <v>23</v>
      </c>
    </row>
    <row r="169" spans="1:16" x14ac:dyDescent="0.35">
      <c r="A169" s="7">
        <v>2021</v>
      </c>
      <c r="C169" s="3">
        <v>2021</v>
      </c>
    </row>
    <row r="170" spans="1:16" x14ac:dyDescent="0.35">
      <c r="A170" s="32">
        <v>44209</v>
      </c>
      <c r="B170" s="33">
        <v>44209</v>
      </c>
      <c r="C170" s="38" t="s">
        <v>145</v>
      </c>
      <c r="D170" s="38" t="s">
        <v>44</v>
      </c>
      <c r="E170" s="38" t="s">
        <v>65</v>
      </c>
      <c r="F170" s="55">
        <v>54</v>
      </c>
      <c r="G170" s="56">
        <v>2.66</v>
      </c>
      <c r="H170" s="61">
        <v>0.83</v>
      </c>
      <c r="I170" s="45"/>
      <c r="J170" s="45"/>
      <c r="K170" s="57">
        <v>0.1</v>
      </c>
      <c r="L170" s="58">
        <v>1</v>
      </c>
      <c r="M170" s="57">
        <v>0.1</v>
      </c>
      <c r="N170" s="45">
        <v>-6.88E-2</v>
      </c>
      <c r="O170" s="62">
        <f t="shared" ref="O170" si="35">N170*10</f>
        <v>-0.68799999999999994</v>
      </c>
      <c r="P170" s="38">
        <v>37</v>
      </c>
    </row>
    <row r="171" spans="1:16" x14ac:dyDescent="0.35">
      <c r="A171" s="32">
        <v>44207</v>
      </c>
      <c r="B171" s="33">
        <v>44222</v>
      </c>
      <c r="C171" s="38" t="s">
        <v>147</v>
      </c>
      <c r="D171" s="38" t="s">
        <v>44</v>
      </c>
      <c r="E171" s="38" t="s">
        <v>45</v>
      </c>
      <c r="F171" s="55">
        <v>200</v>
      </c>
      <c r="G171" s="56">
        <v>4.13</v>
      </c>
      <c r="H171" s="61">
        <v>4.78</v>
      </c>
      <c r="I171" s="45"/>
      <c r="J171" s="45"/>
      <c r="K171" s="57">
        <v>0.1</v>
      </c>
      <c r="L171" s="58">
        <v>1</v>
      </c>
      <c r="M171" s="57">
        <v>0.1</v>
      </c>
      <c r="N171" s="45">
        <v>1.5740000000000001E-2</v>
      </c>
      <c r="O171" s="62">
        <f t="shared" ref="O171" si="36">N171*10</f>
        <v>0.15740000000000001</v>
      </c>
      <c r="P171" s="38">
        <v>24</v>
      </c>
    </row>
    <row r="172" spans="1:16" x14ac:dyDescent="0.35">
      <c r="A172" s="32">
        <v>44208</v>
      </c>
      <c r="B172" s="33">
        <v>44224</v>
      </c>
      <c r="C172" s="38" t="s">
        <v>150</v>
      </c>
      <c r="D172" s="38" t="s">
        <v>44</v>
      </c>
      <c r="E172" s="38" t="s">
        <v>45</v>
      </c>
      <c r="F172" s="55">
        <v>70</v>
      </c>
      <c r="G172" s="56">
        <v>4.22</v>
      </c>
      <c r="H172" s="61">
        <v>4.58</v>
      </c>
      <c r="I172" s="45"/>
      <c r="J172" s="45"/>
      <c r="K172" s="57">
        <v>0.1</v>
      </c>
      <c r="L172" s="58">
        <v>1</v>
      </c>
      <c r="M172" s="57">
        <v>0.1</v>
      </c>
      <c r="N172" s="45">
        <v>8.3000000000000001E-3</v>
      </c>
      <c r="O172" s="62">
        <f t="shared" ref="O172" si="37">N172*10</f>
        <v>8.3000000000000004E-2</v>
      </c>
      <c r="P172" s="38">
        <v>23</v>
      </c>
    </row>
    <row r="173" spans="1:16" x14ac:dyDescent="0.35">
      <c r="A173" s="32">
        <v>44215</v>
      </c>
      <c r="B173" s="33">
        <v>44231</v>
      </c>
      <c r="C173" s="38" t="s">
        <v>153</v>
      </c>
      <c r="D173" s="38" t="s">
        <v>44</v>
      </c>
      <c r="E173" s="38" t="s">
        <v>45</v>
      </c>
      <c r="F173" s="55">
        <v>195</v>
      </c>
      <c r="G173" s="56">
        <v>4.1500000000000004</v>
      </c>
      <c r="H173" s="61">
        <v>4.95</v>
      </c>
      <c r="I173" s="45"/>
      <c r="J173" s="45"/>
      <c r="K173" s="57">
        <v>0.1</v>
      </c>
      <c r="L173" s="58">
        <v>1</v>
      </c>
      <c r="M173" s="57">
        <v>0.1</v>
      </c>
      <c r="N173" s="45">
        <v>1.9279999999999999E-2</v>
      </c>
      <c r="O173" s="62">
        <f t="shared" ref="O173" si="38">N173*10</f>
        <v>0.19279999999999997</v>
      </c>
      <c r="P173" s="38">
        <v>24</v>
      </c>
    </row>
    <row r="174" spans="1:16" x14ac:dyDescent="0.35">
      <c r="A174" s="32">
        <v>44210</v>
      </c>
      <c r="B174" s="33">
        <v>44231</v>
      </c>
      <c r="C174" s="38" t="s">
        <v>149</v>
      </c>
      <c r="D174" s="38" t="s">
        <v>44</v>
      </c>
      <c r="E174" s="38" t="s">
        <v>45</v>
      </c>
      <c r="F174" s="55">
        <v>430</v>
      </c>
      <c r="G174" s="56">
        <v>4.1500000000000004</v>
      </c>
      <c r="H174" s="61">
        <v>4.9000000000000004</v>
      </c>
      <c r="I174" s="45"/>
      <c r="J174" s="45"/>
      <c r="K174" s="57">
        <v>0.1</v>
      </c>
      <c r="L174" s="58">
        <v>1</v>
      </c>
      <c r="M174" s="57">
        <v>0.1</v>
      </c>
      <c r="N174" s="45">
        <v>1.7999999999999999E-2</v>
      </c>
      <c r="O174" s="62">
        <f t="shared" ref="O174" si="39">N174*10</f>
        <v>0.18</v>
      </c>
      <c r="P174" s="38">
        <v>24</v>
      </c>
    </row>
    <row r="175" spans="1:16" x14ac:dyDescent="0.35">
      <c r="A175" s="32">
        <v>44224</v>
      </c>
      <c r="B175" s="33">
        <v>44235</v>
      </c>
      <c r="C175" s="38" t="s">
        <v>148</v>
      </c>
      <c r="D175" s="38" t="s">
        <v>44</v>
      </c>
      <c r="E175" s="38" t="s">
        <v>65</v>
      </c>
      <c r="F175" s="55">
        <v>245</v>
      </c>
      <c r="G175" s="56">
        <v>4.32</v>
      </c>
      <c r="H175" s="61">
        <v>2.98</v>
      </c>
      <c r="I175" s="45"/>
      <c r="J175" s="45"/>
      <c r="K175" s="57">
        <v>0.1</v>
      </c>
      <c r="L175" s="58">
        <v>1</v>
      </c>
      <c r="M175" s="57">
        <v>0.1</v>
      </c>
      <c r="N175" s="45">
        <v>-3.1E-2</v>
      </c>
      <c r="O175" s="62">
        <f t="shared" ref="O175" si="40">N175*10</f>
        <v>-0.31</v>
      </c>
      <c r="P175" s="38">
        <v>23</v>
      </c>
    </row>
    <row r="176" spans="1:16" x14ac:dyDescent="0.35">
      <c r="A176" s="32">
        <v>44228</v>
      </c>
      <c r="B176" s="33">
        <v>44237</v>
      </c>
      <c r="C176" s="38" t="s">
        <v>152</v>
      </c>
      <c r="D176" s="38" t="s">
        <v>44</v>
      </c>
      <c r="E176" s="38" t="s">
        <v>65</v>
      </c>
      <c r="F176" s="55">
        <v>260</v>
      </c>
      <c r="G176" s="56">
        <v>4.4000000000000004</v>
      </c>
      <c r="H176" s="61">
        <v>3.65</v>
      </c>
      <c r="I176" s="45"/>
      <c r="J176" s="45"/>
      <c r="K176" s="57">
        <v>0.1</v>
      </c>
      <c r="L176" s="58">
        <v>1</v>
      </c>
      <c r="M176" s="57">
        <v>0.1</v>
      </c>
      <c r="N176" s="45">
        <v>-1.704E-2</v>
      </c>
      <c r="O176" s="62">
        <f t="shared" ref="O176" si="41">N176*10</f>
        <v>-0.1704</v>
      </c>
      <c r="P176" s="38">
        <v>22</v>
      </c>
    </row>
    <row r="177" spans="1:16" x14ac:dyDescent="0.35">
      <c r="A177" s="32">
        <v>44222</v>
      </c>
      <c r="B177" s="33">
        <v>44237</v>
      </c>
      <c r="C177" s="38" t="s">
        <v>155</v>
      </c>
      <c r="D177" s="38" t="s">
        <v>44</v>
      </c>
      <c r="E177" s="38" t="s">
        <v>45</v>
      </c>
      <c r="F177" s="55">
        <v>190</v>
      </c>
      <c r="G177" s="56">
        <v>3.93</v>
      </c>
      <c r="H177" s="61">
        <v>4.95</v>
      </c>
      <c r="I177" s="45"/>
      <c r="J177" s="45"/>
      <c r="K177" s="57">
        <v>0.1</v>
      </c>
      <c r="L177" s="58">
        <v>1</v>
      </c>
      <c r="M177" s="57">
        <v>0.1</v>
      </c>
      <c r="N177" s="45">
        <v>2.5950000000000001E-2</v>
      </c>
      <c r="O177" s="62">
        <f t="shared" ref="O177" si="42">N177*10</f>
        <v>0.25950000000000001</v>
      </c>
      <c r="P177" s="38">
        <v>25</v>
      </c>
    </row>
    <row r="178" spans="1:16" x14ac:dyDescent="0.35">
      <c r="A178" s="32">
        <v>44225</v>
      </c>
      <c r="B178" s="33">
        <v>44243</v>
      </c>
      <c r="C178" s="38" t="s">
        <v>151</v>
      </c>
      <c r="D178" s="38" t="s">
        <v>44</v>
      </c>
      <c r="E178" s="38" t="s">
        <v>45</v>
      </c>
      <c r="F178" s="55">
        <v>250</v>
      </c>
      <c r="G178" s="56">
        <v>4.32</v>
      </c>
      <c r="H178" s="61">
        <v>4.16</v>
      </c>
      <c r="I178" s="45"/>
      <c r="J178" s="45"/>
      <c r="K178" s="57">
        <v>0.1</v>
      </c>
      <c r="L178" s="58">
        <v>1</v>
      </c>
      <c r="M178" s="57">
        <v>0.1</v>
      </c>
      <c r="N178" s="45">
        <v>-3.7000000000000002E-3</v>
      </c>
      <c r="O178" s="62">
        <f t="shared" ref="O178" si="43">N178*10</f>
        <v>-3.7000000000000005E-2</v>
      </c>
      <c r="P178" s="38">
        <v>23</v>
      </c>
    </row>
    <row r="179" spans="1:16" x14ac:dyDescent="0.35">
      <c r="A179" s="32">
        <v>44237</v>
      </c>
      <c r="B179" s="33">
        <v>44243</v>
      </c>
      <c r="C179" s="38" t="s">
        <v>156</v>
      </c>
      <c r="D179" s="38" t="s">
        <v>44</v>
      </c>
      <c r="E179" s="38" t="s">
        <v>45</v>
      </c>
      <c r="F179" s="55">
        <v>215</v>
      </c>
      <c r="G179" s="56">
        <v>4.2</v>
      </c>
      <c r="H179" s="61">
        <v>4.9800000000000004</v>
      </c>
      <c r="I179" s="45"/>
      <c r="J179" s="45"/>
      <c r="K179" s="57">
        <v>0.1</v>
      </c>
      <c r="L179" s="58">
        <v>1</v>
      </c>
      <c r="M179" s="57">
        <v>0.1</v>
      </c>
      <c r="N179" s="45">
        <v>1.857E-2</v>
      </c>
      <c r="O179" s="62">
        <f t="shared" ref="O179" si="44">N179*10</f>
        <v>0.1857</v>
      </c>
      <c r="P179" s="38">
        <v>23</v>
      </c>
    </row>
    <row r="180" spans="1:16" x14ac:dyDescent="0.35">
      <c r="A180" s="32">
        <v>44231</v>
      </c>
      <c r="B180" s="33">
        <v>44244</v>
      </c>
      <c r="C180" s="38" t="s">
        <v>157</v>
      </c>
      <c r="D180" s="38" t="s">
        <v>44</v>
      </c>
      <c r="E180" s="38" t="s">
        <v>45</v>
      </c>
      <c r="F180" s="55">
        <v>240</v>
      </c>
      <c r="G180" s="56">
        <v>4.13</v>
      </c>
      <c r="H180" s="61">
        <v>4.78</v>
      </c>
      <c r="I180" s="45"/>
      <c r="J180" s="45"/>
      <c r="K180" s="57">
        <v>0.1</v>
      </c>
      <c r="L180" s="58">
        <v>1</v>
      </c>
      <c r="M180" s="57">
        <v>0.1</v>
      </c>
      <c r="N180" s="45">
        <v>1.5740000000000001E-2</v>
      </c>
      <c r="O180" s="62">
        <f t="shared" ref="O180" si="45">N180*10</f>
        <v>0.15740000000000001</v>
      </c>
      <c r="P180" s="38">
        <v>23</v>
      </c>
    </row>
    <row r="181" spans="1:16" x14ac:dyDescent="0.35">
      <c r="A181" s="32">
        <v>44232</v>
      </c>
      <c r="B181" s="33">
        <v>44245</v>
      </c>
      <c r="C181" s="38" t="s">
        <v>154</v>
      </c>
      <c r="D181" s="38" t="s">
        <v>44</v>
      </c>
      <c r="E181" s="38" t="s">
        <v>45</v>
      </c>
      <c r="F181" s="55">
        <v>129</v>
      </c>
      <c r="G181" s="56">
        <v>2.46</v>
      </c>
      <c r="H181" s="61">
        <v>2.62</v>
      </c>
      <c r="I181" s="45"/>
      <c r="J181" s="45"/>
      <c r="K181" s="57">
        <v>0.1</v>
      </c>
      <c r="L181" s="58">
        <v>1</v>
      </c>
      <c r="M181" s="57">
        <v>0.1</v>
      </c>
      <c r="N181" s="45">
        <v>-6.1000000000000004E-3</v>
      </c>
      <c r="O181" s="62">
        <f t="shared" ref="O181" si="46">N181*10</f>
        <v>-6.1000000000000006E-2</v>
      </c>
      <c r="P181" s="38">
        <v>38</v>
      </c>
    </row>
    <row r="182" spans="1:16" x14ac:dyDescent="0.35">
      <c r="A182" s="32">
        <v>44232</v>
      </c>
      <c r="B182" s="33">
        <v>44245</v>
      </c>
      <c r="C182" s="38" t="s">
        <v>158</v>
      </c>
      <c r="D182" s="38" t="s">
        <v>44</v>
      </c>
      <c r="E182" s="38" t="s">
        <v>45</v>
      </c>
      <c r="F182" s="55">
        <v>515</v>
      </c>
      <c r="G182" s="56">
        <v>4.2699999999999996</v>
      </c>
      <c r="H182" s="61">
        <v>4.9800000000000004</v>
      </c>
      <c r="I182" s="45"/>
      <c r="J182" s="45"/>
      <c r="K182" s="57">
        <v>0.1</v>
      </c>
      <c r="L182" s="58">
        <v>1</v>
      </c>
      <c r="M182" s="57">
        <v>0.1</v>
      </c>
      <c r="N182" s="45">
        <v>1.6629999999999999E-2</v>
      </c>
      <c r="O182" s="62">
        <f t="shared" ref="O182" si="47">N182*10</f>
        <v>0.1663</v>
      </c>
      <c r="P182" s="38">
        <v>23</v>
      </c>
    </row>
    <row r="183" spans="1:16" x14ac:dyDescent="0.35">
      <c r="A183" s="32">
        <v>44232</v>
      </c>
      <c r="B183" s="33">
        <v>44246</v>
      </c>
      <c r="C183" s="38" t="s">
        <v>159</v>
      </c>
      <c r="D183" s="38" t="s">
        <v>44</v>
      </c>
      <c r="E183" s="38" t="s">
        <v>45</v>
      </c>
      <c r="F183" s="55">
        <v>3100</v>
      </c>
      <c r="G183" s="56">
        <v>4.3</v>
      </c>
      <c r="H183" s="61">
        <v>5</v>
      </c>
      <c r="I183" s="45"/>
      <c r="J183" s="45"/>
      <c r="K183" s="57">
        <v>0.1</v>
      </c>
      <c r="L183" s="58">
        <v>1</v>
      </c>
      <c r="M183" s="57">
        <v>0.1</v>
      </c>
      <c r="N183" s="45">
        <v>1.627E-2</v>
      </c>
      <c r="O183" s="62">
        <f t="shared" ref="O183" si="48">N183*10</f>
        <v>0.16270000000000001</v>
      </c>
      <c r="P183" s="38">
        <v>23</v>
      </c>
    </row>
    <row r="184" spans="1:16" x14ac:dyDescent="0.35">
      <c r="A184" s="32">
        <v>44218</v>
      </c>
      <c r="B184" s="33">
        <v>44246</v>
      </c>
      <c r="C184" s="38" t="s">
        <v>146</v>
      </c>
      <c r="D184" s="38" t="s">
        <v>44</v>
      </c>
      <c r="E184" s="38" t="s">
        <v>45</v>
      </c>
      <c r="F184" s="55">
        <v>345</v>
      </c>
      <c r="G184" s="56">
        <v>4.4000000000000004</v>
      </c>
      <c r="H184" s="61">
        <v>5</v>
      </c>
      <c r="I184" s="45"/>
      <c r="J184" s="45"/>
      <c r="K184" s="57">
        <v>0.1</v>
      </c>
      <c r="L184" s="58">
        <v>1</v>
      </c>
      <c r="M184" s="57">
        <v>0.1</v>
      </c>
      <c r="N184" s="45">
        <v>1.3599999999999999E-2</v>
      </c>
      <c r="O184" s="62">
        <f t="shared" ref="O184" si="49">N184*10</f>
        <v>0.13599999999999998</v>
      </c>
      <c r="P184" s="38">
        <v>22</v>
      </c>
    </row>
    <row r="185" spans="1:16" x14ac:dyDescent="0.35">
      <c r="A185" s="32">
        <v>44257</v>
      </c>
      <c r="B185" s="33">
        <v>44259</v>
      </c>
      <c r="C185" s="38" t="s">
        <v>160</v>
      </c>
      <c r="D185" s="38" t="s">
        <v>44</v>
      </c>
      <c r="E185" s="38" t="s">
        <v>45</v>
      </c>
      <c r="F185" s="55">
        <v>515</v>
      </c>
      <c r="G185" s="56">
        <v>4.07</v>
      </c>
      <c r="H185" s="61">
        <v>2.95</v>
      </c>
      <c r="I185" s="45"/>
      <c r="J185" s="45"/>
      <c r="K185" s="57">
        <v>0.1</v>
      </c>
      <c r="L185" s="58">
        <v>1</v>
      </c>
      <c r="M185" s="57">
        <v>0.1</v>
      </c>
      <c r="N185" s="45">
        <v>-2.7519999999999999E-2</v>
      </c>
      <c r="O185" s="62">
        <f t="shared" ref="O185:O186" si="50">N185*10</f>
        <v>-0.2752</v>
      </c>
      <c r="P185" s="38">
        <v>24</v>
      </c>
    </row>
    <row r="186" spans="1:16" x14ac:dyDescent="0.35">
      <c r="A186" s="32">
        <v>44257</v>
      </c>
      <c r="B186" s="33">
        <v>44259</v>
      </c>
      <c r="C186" s="38" t="s">
        <v>162</v>
      </c>
      <c r="D186" s="38" t="s">
        <v>44</v>
      </c>
      <c r="E186" s="38" t="s">
        <v>65</v>
      </c>
      <c r="F186" s="55">
        <v>590</v>
      </c>
      <c r="G186" s="56">
        <v>4</v>
      </c>
      <c r="H186" s="61">
        <v>4.9800000000000004</v>
      </c>
      <c r="I186" s="45"/>
      <c r="J186" s="45"/>
      <c r="K186" s="57">
        <v>0.1</v>
      </c>
      <c r="L186" s="58">
        <v>1</v>
      </c>
      <c r="M186" s="57">
        <v>0.1</v>
      </c>
      <c r="N186" s="45">
        <v>2.4500000000000001E-2</v>
      </c>
      <c r="O186" s="62">
        <f t="shared" si="50"/>
        <v>0.245</v>
      </c>
      <c r="P186" s="38">
        <v>23</v>
      </c>
    </row>
    <row r="187" spans="1:16" x14ac:dyDescent="0.35">
      <c r="A187" s="32">
        <v>44256</v>
      </c>
      <c r="B187" s="33">
        <v>44259</v>
      </c>
      <c r="C187" s="38" t="s">
        <v>161</v>
      </c>
      <c r="D187" s="38" t="s">
        <v>44</v>
      </c>
      <c r="E187" s="38" t="s">
        <v>45</v>
      </c>
      <c r="F187" s="55">
        <v>500</v>
      </c>
      <c r="G187" s="56">
        <v>4.1500000000000004</v>
      </c>
      <c r="H187" s="61">
        <v>2.95</v>
      </c>
      <c r="I187" s="45"/>
      <c r="J187" s="45"/>
      <c r="K187" s="57">
        <v>0.1</v>
      </c>
      <c r="L187" s="58">
        <v>1</v>
      </c>
      <c r="M187" s="57">
        <v>0.1</v>
      </c>
      <c r="N187" s="45">
        <v>-2.8910000000000002E-2</v>
      </c>
      <c r="O187" s="62">
        <f t="shared" ref="O187" si="51">N187*10</f>
        <v>-0.28910000000000002</v>
      </c>
      <c r="P187" s="38">
        <v>23</v>
      </c>
    </row>
    <row r="188" spans="1:16" x14ac:dyDescent="0.35">
      <c r="A188" s="32">
        <v>44257</v>
      </c>
      <c r="B188" s="33">
        <v>44260</v>
      </c>
      <c r="C188" s="38" t="s">
        <v>163</v>
      </c>
      <c r="D188" s="38" t="s">
        <v>44</v>
      </c>
      <c r="E188" s="38" t="s">
        <v>45</v>
      </c>
      <c r="F188" s="55">
        <v>2950</v>
      </c>
      <c r="G188" s="56">
        <v>8.65</v>
      </c>
      <c r="H188" s="61">
        <v>5.62</v>
      </c>
      <c r="I188" s="45"/>
      <c r="J188" s="45"/>
      <c r="K188" s="57">
        <v>0.1</v>
      </c>
      <c r="L188" s="58">
        <v>1</v>
      </c>
      <c r="M188" s="57">
        <v>0.1</v>
      </c>
      <c r="N188" s="45">
        <v>-3.5029999999999999E-2</v>
      </c>
      <c r="O188" s="62">
        <f t="shared" ref="O188" si="52">N188*10</f>
        <v>-0.3503</v>
      </c>
      <c r="P188" s="38">
        <v>11</v>
      </c>
    </row>
    <row r="189" spans="1:16" x14ac:dyDescent="0.35">
      <c r="A189" s="32">
        <v>44259</v>
      </c>
      <c r="B189" s="33">
        <v>44267</v>
      </c>
      <c r="C189" s="38" t="s">
        <v>164</v>
      </c>
      <c r="D189" s="38" t="s">
        <v>44</v>
      </c>
      <c r="E189" s="38" t="s">
        <v>65</v>
      </c>
      <c r="F189" s="55">
        <v>2950</v>
      </c>
      <c r="G189" s="56">
        <v>4.38</v>
      </c>
      <c r="H189" s="61">
        <v>4.7</v>
      </c>
      <c r="I189" s="45"/>
      <c r="J189" s="45"/>
      <c r="K189" s="57">
        <v>0.1</v>
      </c>
      <c r="L189" s="58">
        <v>1</v>
      </c>
      <c r="M189" s="57">
        <v>0.1</v>
      </c>
      <c r="N189" s="45">
        <v>7.3099999999999997E-3</v>
      </c>
      <c r="O189" s="62">
        <f t="shared" ref="O189" si="53">N189*10</f>
        <v>7.3099999999999998E-2</v>
      </c>
      <c r="P189" s="38">
        <v>22</v>
      </c>
    </row>
    <row r="190" spans="1:16" x14ac:dyDescent="0.35">
      <c r="A190" s="32">
        <v>44285</v>
      </c>
      <c r="B190" s="33">
        <v>44287</v>
      </c>
      <c r="C190" s="38" t="s">
        <v>165</v>
      </c>
      <c r="D190" s="38" t="s">
        <v>44</v>
      </c>
      <c r="E190" s="38" t="s">
        <v>45</v>
      </c>
      <c r="F190" s="55">
        <v>77.5</v>
      </c>
      <c r="G190" s="56">
        <v>4.47</v>
      </c>
      <c r="H190" s="61">
        <v>4.9800000000000004</v>
      </c>
      <c r="I190" s="45"/>
      <c r="J190" s="45"/>
      <c r="K190" s="57">
        <v>0.1</v>
      </c>
      <c r="L190" s="58">
        <v>1</v>
      </c>
      <c r="M190" s="57">
        <v>0.1</v>
      </c>
      <c r="N190" s="45">
        <v>1.141E-2</v>
      </c>
      <c r="O190" s="62">
        <f t="shared" ref="O190" si="54">N190*10</f>
        <v>0.11410000000000001</v>
      </c>
      <c r="P190" s="38">
        <v>22</v>
      </c>
    </row>
    <row r="191" spans="1:16" x14ac:dyDescent="0.35">
      <c r="A191" s="32">
        <v>44291</v>
      </c>
      <c r="B191" s="33">
        <v>44293</v>
      </c>
      <c r="C191" s="38" t="s">
        <v>166</v>
      </c>
      <c r="D191" s="38" t="s">
        <v>44</v>
      </c>
      <c r="E191" s="38" t="s">
        <v>45</v>
      </c>
      <c r="F191" s="55">
        <v>235</v>
      </c>
      <c r="G191" s="56">
        <v>4.4000000000000004</v>
      </c>
      <c r="H191" s="61">
        <v>4.9000000000000004</v>
      </c>
      <c r="I191" s="45"/>
      <c r="J191" s="45"/>
      <c r="K191" s="57">
        <v>0.1</v>
      </c>
      <c r="L191" s="58">
        <v>1</v>
      </c>
      <c r="M191" s="57">
        <v>0.1</v>
      </c>
      <c r="N191" s="45">
        <v>1.137E-2</v>
      </c>
      <c r="O191" s="62">
        <f t="shared" ref="O191" si="55">N191*10</f>
        <v>0.1137</v>
      </c>
      <c r="P191" s="38">
        <v>22</v>
      </c>
    </row>
    <row r="192" spans="1:16" x14ac:dyDescent="0.35">
      <c r="A192" s="32">
        <v>44292</v>
      </c>
      <c r="B192" s="33">
        <v>44299</v>
      </c>
      <c r="C192" s="38" t="s">
        <v>167</v>
      </c>
      <c r="D192" s="38" t="s">
        <v>44</v>
      </c>
      <c r="E192" s="38" t="s">
        <v>45</v>
      </c>
      <c r="F192" s="55">
        <v>116</v>
      </c>
      <c r="G192" s="56">
        <v>4.4000000000000004</v>
      </c>
      <c r="H192" s="61">
        <v>4.6500000000000004</v>
      </c>
      <c r="I192" s="45"/>
      <c r="J192" s="45"/>
      <c r="K192" s="57">
        <v>0.1</v>
      </c>
      <c r="L192" s="58">
        <v>1</v>
      </c>
      <c r="M192" s="57">
        <v>0.1</v>
      </c>
      <c r="N192" s="45">
        <v>5.7000000000000002E-3</v>
      </c>
      <c r="O192" s="62">
        <f t="shared" ref="O192" si="56">N192*10</f>
        <v>5.7000000000000002E-2</v>
      </c>
      <c r="P192" s="38">
        <v>22</v>
      </c>
    </row>
    <row r="193" spans="1:16" x14ac:dyDescent="0.35">
      <c r="A193" s="32">
        <v>44312</v>
      </c>
      <c r="B193" s="33">
        <v>44319</v>
      </c>
      <c r="C193" s="38" t="s">
        <v>168</v>
      </c>
      <c r="D193" s="38" t="s">
        <v>44</v>
      </c>
      <c r="E193" s="38" t="s">
        <v>45</v>
      </c>
      <c r="F193" s="55">
        <v>465</v>
      </c>
      <c r="G193" s="56">
        <v>4.3499999999999996</v>
      </c>
      <c r="H193" s="61">
        <v>4.8600000000000003</v>
      </c>
      <c r="I193" s="45"/>
      <c r="J193" s="45"/>
      <c r="K193" s="57">
        <v>0.1</v>
      </c>
      <c r="L193" s="58">
        <v>1</v>
      </c>
      <c r="M193" s="57">
        <v>0.1</v>
      </c>
      <c r="N193" s="45">
        <v>1.172E-2</v>
      </c>
      <c r="O193" s="62">
        <f t="shared" ref="O193" si="57">N193*10</f>
        <v>0.1172</v>
      </c>
      <c r="P193" s="38">
        <v>23</v>
      </c>
    </row>
    <row r="194" spans="1:16" x14ac:dyDescent="0.35">
      <c r="A194" s="32">
        <v>44302</v>
      </c>
      <c r="B194" s="33">
        <v>44319</v>
      </c>
      <c r="C194" s="38" t="s">
        <v>170</v>
      </c>
      <c r="D194" s="38" t="s">
        <v>44</v>
      </c>
      <c r="E194" s="38" t="s">
        <v>45</v>
      </c>
      <c r="F194" s="55">
        <v>65</v>
      </c>
      <c r="G194" s="56">
        <v>3.77</v>
      </c>
      <c r="H194" s="61">
        <v>3.25</v>
      </c>
      <c r="I194" s="45"/>
      <c r="J194" s="45"/>
      <c r="K194" s="57">
        <v>0.1</v>
      </c>
      <c r="L194" s="58">
        <v>1</v>
      </c>
      <c r="M194" s="57">
        <v>0.1</v>
      </c>
      <c r="N194" s="45">
        <v>-1.376E-2</v>
      </c>
      <c r="O194" s="62">
        <f t="shared" ref="O194" si="58">N194*10</f>
        <v>-0.1376</v>
      </c>
      <c r="P194" s="38">
        <v>26</v>
      </c>
    </row>
    <row r="195" spans="1:16" x14ac:dyDescent="0.35">
      <c r="A195" s="32">
        <v>44313</v>
      </c>
      <c r="B195" s="33">
        <v>44320</v>
      </c>
      <c r="C195" s="38" t="s">
        <v>169</v>
      </c>
      <c r="D195" s="38" t="s">
        <v>44</v>
      </c>
      <c r="E195" s="38" t="s">
        <v>45</v>
      </c>
      <c r="F195" s="55">
        <v>83</v>
      </c>
      <c r="G195" s="56">
        <v>2.48</v>
      </c>
      <c r="H195" s="61">
        <v>1.9</v>
      </c>
      <c r="I195" s="45"/>
      <c r="J195" s="45"/>
      <c r="K195" s="57">
        <v>0.1</v>
      </c>
      <c r="L195" s="58">
        <v>1</v>
      </c>
      <c r="M195" s="57">
        <v>0.1</v>
      </c>
      <c r="N195" s="45">
        <v>-2.3E-2</v>
      </c>
      <c r="O195" s="62">
        <f t="shared" ref="O195" si="59">N195*10</f>
        <v>-0.22999999999999998</v>
      </c>
      <c r="P195" s="38">
        <v>39</v>
      </c>
    </row>
    <row r="196" spans="1:16" x14ac:dyDescent="0.35">
      <c r="A196" s="32">
        <v>44321</v>
      </c>
      <c r="B196" s="33">
        <v>44337</v>
      </c>
      <c r="C196" s="38" t="s">
        <v>171</v>
      </c>
      <c r="D196" s="38" t="s">
        <v>44</v>
      </c>
      <c r="E196" s="38" t="s">
        <v>65</v>
      </c>
      <c r="F196" s="55">
        <v>344</v>
      </c>
      <c r="G196" s="56">
        <v>4.5</v>
      </c>
      <c r="H196" s="61">
        <v>4.95</v>
      </c>
      <c r="I196" s="45"/>
      <c r="J196" s="45"/>
      <c r="K196" s="57">
        <v>0.1</v>
      </c>
      <c r="L196" s="58">
        <v>1</v>
      </c>
      <c r="M196" s="57">
        <v>0.1</v>
      </c>
      <c r="N196" s="45">
        <v>9.9000000000000008E-3</v>
      </c>
      <c r="O196" s="62">
        <f t="shared" ref="O196" si="60">N196*10</f>
        <v>9.9000000000000005E-2</v>
      </c>
      <c r="P196" s="38">
        <v>22</v>
      </c>
    </row>
    <row r="197" spans="1:16" x14ac:dyDescent="0.35">
      <c r="A197" s="32">
        <v>44335</v>
      </c>
      <c r="B197" s="33">
        <v>44341</v>
      </c>
      <c r="C197" s="38" t="s">
        <v>173</v>
      </c>
      <c r="D197" s="38" t="s">
        <v>44</v>
      </c>
      <c r="E197" s="38" t="s">
        <v>45</v>
      </c>
      <c r="F197" s="55">
        <v>175</v>
      </c>
      <c r="G197" s="56">
        <v>4.3499999999999996</v>
      </c>
      <c r="H197" s="61">
        <v>4.8</v>
      </c>
      <c r="I197" s="45"/>
      <c r="J197" s="45"/>
      <c r="K197" s="57">
        <v>0.1</v>
      </c>
      <c r="L197" s="58">
        <v>1</v>
      </c>
      <c r="M197" s="57">
        <v>0.1</v>
      </c>
      <c r="N197" s="45">
        <v>1.034E-2</v>
      </c>
      <c r="O197" s="62">
        <f t="shared" ref="O197" si="61">N197*10</f>
        <v>0.10340000000000001</v>
      </c>
      <c r="P197" s="38">
        <v>22</v>
      </c>
    </row>
    <row r="198" spans="1:16" x14ac:dyDescent="0.35">
      <c r="A198" s="32">
        <v>44341</v>
      </c>
      <c r="B198" s="33">
        <v>44349</v>
      </c>
      <c r="C198" s="38" t="s">
        <v>175</v>
      </c>
      <c r="D198" s="38" t="s">
        <v>44</v>
      </c>
      <c r="E198" s="38" t="s">
        <v>45</v>
      </c>
      <c r="F198" s="55">
        <v>240</v>
      </c>
      <c r="G198" s="56">
        <v>4.4000000000000004</v>
      </c>
      <c r="H198" s="61">
        <v>4.9000000000000004</v>
      </c>
      <c r="I198" s="45"/>
      <c r="J198" s="45"/>
      <c r="K198" s="57">
        <v>0.1</v>
      </c>
      <c r="L198" s="58">
        <v>1</v>
      </c>
      <c r="M198" s="57">
        <v>0.1</v>
      </c>
      <c r="N198" s="45">
        <v>1.136E-2</v>
      </c>
      <c r="O198" s="62">
        <f t="shared" ref="O198" si="62">N198*10</f>
        <v>0.11360000000000001</v>
      </c>
      <c r="P198" s="38">
        <v>22</v>
      </c>
    </row>
    <row r="199" spans="1:16" x14ac:dyDescent="0.35">
      <c r="A199" s="32">
        <v>44334</v>
      </c>
      <c r="B199" s="33">
        <v>44350</v>
      </c>
      <c r="C199" s="38" t="s">
        <v>172</v>
      </c>
      <c r="D199" s="38" t="s">
        <v>44</v>
      </c>
      <c r="E199" s="38" t="s">
        <v>65</v>
      </c>
      <c r="F199" s="55">
        <v>340</v>
      </c>
      <c r="G199" s="56">
        <v>8.68</v>
      </c>
      <c r="H199" s="61">
        <v>9.2200000000000006</v>
      </c>
      <c r="I199" s="45"/>
      <c r="J199" s="45"/>
      <c r="K199" s="57">
        <v>0.1</v>
      </c>
      <c r="L199" s="58">
        <v>1</v>
      </c>
      <c r="M199" s="57">
        <v>0.1</v>
      </c>
      <c r="N199" s="45">
        <v>6.2100000000000002E-3</v>
      </c>
      <c r="O199" s="62">
        <f t="shared" ref="O199" si="63">N199*10</f>
        <v>6.2100000000000002E-2</v>
      </c>
      <c r="P199" s="38">
        <v>12</v>
      </c>
    </row>
    <row r="200" spans="1:16" x14ac:dyDescent="0.35">
      <c r="A200" s="32">
        <v>44350</v>
      </c>
      <c r="B200" s="33">
        <v>44351</v>
      </c>
      <c r="C200" s="38" t="s">
        <v>177</v>
      </c>
      <c r="D200" s="38" t="s">
        <v>44</v>
      </c>
      <c r="E200" s="38" t="s">
        <v>45</v>
      </c>
      <c r="F200" s="55">
        <v>210</v>
      </c>
      <c r="G200" s="56">
        <v>4.45</v>
      </c>
      <c r="H200" s="61">
        <v>4.93</v>
      </c>
      <c r="I200" s="45"/>
      <c r="J200" s="45"/>
      <c r="K200" s="57">
        <v>0.1</v>
      </c>
      <c r="L200" s="58">
        <v>1</v>
      </c>
      <c r="M200" s="57">
        <v>0.1</v>
      </c>
      <c r="N200" s="45">
        <v>1.0789999999999999E-2</v>
      </c>
      <c r="O200" s="62">
        <f t="shared" ref="O200" si="64">N200*10</f>
        <v>0.1079</v>
      </c>
      <c r="P200" s="38">
        <v>22</v>
      </c>
    </row>
    <row r="201" spans="1:16" x14ac:dyDescent="0.35">
      <c r="A201" s="32">
        <v>44336</v>
      </c>
      <c r="B201" s="33">
        <v>44355</v>
      </c>
      <c r="C201" s="38" t="s">
        <v>174</v>
      </c>
      <c r="D201" s="38" t="s">
        <v>44</v>
      </c>
      <c r="E201" s="38" t="s">
        <v>45</v>
      </c>
      <c r="F201" s="55">
        <v>3010</v>
      </c>
      <c r="G201" s="56">
        <v>8.65</v>
      </c>
      <c r="H201" s="61">
        <v>9.81</v>
      </c>
      <c r="I201" s="45"/>
      <c r="J201" s="45"/>
      <c r="K201" s="57">
        <v>0.1</v>
      </c>
      <c r="L201" s="58">
        <v>1</v>
      </c>
      <c r="M201" s="57">
        <v>0.1</v>
      </c>
      <c r="N201" s="45">
        <v>1.341E-2</v>
      </c>
      <c r="O201" s="62">
        <f t="shared" ref="O201" si="65">N201*10</f>
        <v>0.1341</v>
      </c>
      <c r="P201" s="38">
        <v>12</v>
      </c>
    </row>
    <row r="202" spans="1:16" x14ac:dyDescent="0.35">
      <c r="A202" s="32">
        <v>44344</v>
      </c>
      <c r="B202" s="33">
        <v>44357</v>
      </c>
      <c r="C202" s="38" t="s">
        <v>176</v>
      </c>
      <c r="D202" s="38" t="s">
        <v>44</v>
      </c>
      <c r="E202" s="38" t="s">
        <v>45</v>
      </c>
      <c r="F202" s="55">
        <v>2250</v>
      </c>
      <c r="G202" s="56">
        <v>8.73</v>
      </c>
      <c r="H202" s="61">
        <v>9.9499999999999993</v>
      </c>
      <c r="I202" s="45"/>
      <c r="J202" s="45"/>
      <c r="K202" s="57">
        <v>0.1</v>
      </c>
      <c r="L202" s="58">
        <v>1</v>
      </c>
      <c r="M202" s="57">
        <v>0.1</v>
      </c>
      <c r="N202" s="45">
        <v>1.397E-2</v>
      </c>
      <c r="O202" s="62">
        <f t="shared" ref="O202" si="66">N202*10</f>
        <v>0.13969999999999999</v>
      </c>
      <c r="P202" s="38">
        <v>11</v>
      </c>
    </row>
    <row r="203" spans="1:16" x14ac:dyDescent="0.35">
      <c r="A203" s="32">
        <v>44357</v>
      </c>
      <c r="B203" s="33">
        <v>44361</v>
      </c>
      <c r="C203" s="38" t="s">
        <v>179</v>
      </c>
      <c r="D203" s="38" t="s">
        <v>44</v>
      </c>
      <c r="E203" s="38" t="s">
        <v>45</v>
      </c>
      <c r="F203" s="55">
        <v>120</v>
      </c>
      <c r="G203" s="56">
        <v>4.5</v>
      </c>
      <c r="H203" s="61">
        <v>4.7699999999999996</v>
      </c>
      <c r="I203" s="45"/>
      <c r="J203" s="45"/>
      <c r="K203" s="57">
        <v>0.1</v>
      </c>
      <c r="L203" s="58">
        <v>1</v>
      </c>
      <c r="M203" s="57">
        <v>0.1</v>
      </c>
      <c r="N203" s="45">
        <v>6.0000000000000001E-3</v>
      </c>
      <c r="O203" s="62">
        <f t="shared" ref="O203" si="67">N203*10</f>
        <v>0.06</v>
      </c>
      <c r="P203" s="38">
        <v>22</v>
      </c>
    </row>
    <row r="204" spans="1:16" x14ac:dyDescent="0.35">
      <c r="A204" s="32">
        <v>44357</v>
      </c>
      <c r="B204" s="33">
        <v>44362</v>
      </c>
      <c r="C204" s="38" t="s">
        <v>180</v>
      </c>
      <c r="D204" s="38" t="s">
        <v>44</v>
      </c>
      <c r="E204" s="38" t="s">
        <v>65</v>
      </c>
      <c r="F204" s="55">
        <v>347</v>
      </c>
      <c r="G204" s="56">
        <v>4.42</v>
      </c>
      <c r="H204" s="61">
        <v>4.42</v>
      </c>
      <c r="I204" s="45"/>
      <c r="J204" s="45"/>
      <c r="K204" s="57">
        <v>0.1</v>
      </c>
      <c r="L204" s="58">
        <v>1</v>
      </c>
      <c r="M204" s="57">
        <v>0.1</v>
      </c>
      <c r="N204" s="45">
        <v>0</v>
      </c>
      <c r="O204" s="62">
        <f t="shared" ref="O204" si="68">N204*10</f>
        <v>0</v>
      </c>
      <c r="P204" s="38">
        <v>22</v>
      </c>
    </row>
    <row r="205" spans="1:16" x14ac:dyDescent="0.35">
      <c r="A205" s="32">
        <v>44351</v>
      </c>
      <c r="B205" s="33">
        <v>44363</v>
      </c>
      <c r="C205" s="38" t="s">
        <v>178</v>
      </c>
      <c r="D205" s="38" t="s">
        <v>44</v>
      </c>
      <c r="E205" s="38" t="s">
        <v>65</v>
      </c>
      <c r="F205" s="55">
        <v>345</v>
      </c>
      <c r="G205" s="56">
        <v>4.3499999999999996</v>
      </c>
      <c r="H205" s="61">
        <v>4.05</v>
      </c>
      <c r="I205" s="45"/>
      <c r="J205" s="45"/>
      <c r="K205" s="57">
        <v>0.1</v>
      </c>
      <c r="L205" s="58">
        <v>1</v>
      </c>
      <c r="M205" s="57">
        <v>0.1</v>
      </c>
      <c r="N205" s="45">
        <v>-6.62E-3</v>
      </c>
      <c r="O205" s="62">
        <f t="shared" ref="O205" si="69">N205*10</f>
        <v>-6.6199999999999995E-2</v>
      </c>
      <c r="P205" s="38">
        <v>22</v>
      </c>
    </row>
    <row r="206" spans="1:16" x14ac:dyDescent="0.35">
      <c r="A206" s="32">
        <v>44364</v>
      </c>
      <c r="B206" s="33">
        <v>44379</v>
      </c>
      <c r="C206" s="38" t="s">
        <v>181</v>
      </c>
      <c r="D206" s="38" t="s">
        <v>44</v>
      </c>
      <c r="E206" s="38" t="s">
        <v>45</v>
      </c>
      <c r="F206" s="55">
        <v>2315</v>
      </c>
      <c r="G206" s="56">
        <v>4.3</v>
      </c>
      <c r="H206" s="61">
        <v>4.95</v>
      </c>
      <c r="I206" s="45"/>
      <c r="J206" s="45"/>
      <c r="K206" s="57">
        <v>0.1</v>
      </c>
      <c r="L206" s="58">
        <v>1</v>
      </c>
      <c r="M206" s="57">
        <v>0.1</v>
      </c>
      <c r="N206" s="45">
        <v>1.512E-2</v>
      </c>
      <c r="O206" s="62">
        <f t="shared" ref="O206:O207" si="70">N206*10</f>
        <v>0.1512</v>
      </c>
      <c r="P206" s="38">
        <v>23</v>
      </c>
    </row>
    <row r="207" spans="1:16" x14ac:dyDescent="0.35">
      <c r="A207" s="32">
        <v>44369</v>
      </c>
      <c r="B207" s="33">
        <v>44379</v>
      </c>
      <c r="C207" s="38" t="s">
        <v>181</v>
      </c>
      <c r="D207" s="38" t="s">
        <v>44</v>
      </c>
      <c r="E207" s="38" t="s">
        <v>45</v>
      </c>
      <c r="F207" s="55">
        <v>2315</v>
      </c>
      <c r="G207" s="56">
        <v>4.2</v>
      </c>
      <c r="H207" s="61">
        <v>4.95</v>
      </c>
      <c r="I207" s="45"/>
      <c r="J207" s="45"/>
      <c r="K207" s="57">
        <v>0.1</v>
      </c>
      <c r="L207" s="58">
        <v>1</v>
      </c>
      <c r="M207" s="57">
        <v>0.1</v>
      </c>
      <c r="N207" s="45">
        <v>1.7860000000000001E-2</v>
      </c>
      <c r="O207" s="62">
        <f t="shared" si="70"/>
        <v>0.17860000000000001</v>
      </c>
      <c r="P207" s="38">
        <v>23</v>
      </c>
    </row>
    <row r="208" spans="1:16" x14ac:dyDescent="0.35">
      <c r="A208" s="32">
        <v>44378</v>
      </c>
      <c r="B208" s="33">
        <v>44386</v>
      </c>
      <c r="C208" s="38" t="s">
        <v>182</v>
      </c>
      <c r="D208" s="38" t="s">
        <v>44</v>
      </c>
      <c r="E208" s="38" t="s">
        <v>45</v>
      </c>
      <c r="F208" s="55">
        <v>230</v>
      </c>
      <c r="G208" s="56">
        <v>4.45</v>
      </c>
      <c r="H208" s="61">
        <v>4.9000000000000004</v>
      </c>
      <c r="I208" s="45"/>
      <c r="J208" s="45"/>
      <c r="K208" s="57">
        <v>0.1</v>
      </c>
      <c r="L208" s="58">
        <v>1</v>
      </c>
      <c r="M208" s="57">
        <v>0.1</v>
      </c>
      <c r="N208" s="45">
        <v>1.0109999999999999E-2</v>
      </c>
      <c r="O208" s="62">
        <f t="shared" ref="O208" si="71">N208*10</f>
        <v>0.1011</v>
      </c>
      <c r="P208" s="38">
        <v>22</v>
      </c>
    </row>
    <row r="209" spans="1:16" x14ac:dyDescent="0.35">
      <c r="A209" s="32">
        <v>44413</v>
      </c>
      <c r="B209" s="33">
        <v>44419</v>
      </c>
      <c r="C209" s="38" t="s">
        <v>183</v>
      </c>
      <c r="D209" s="38" t="s">
        <v>44</v>
      </c>
      <c r="E209" s="38" t="s">
        <v>45</v>
      </c>
      <c r="F209" s="55">
        <v>360</v>
      </c>
      <c r="G209" s="56">
        <v>4.3</v>
      </c>
      <c r="H209" s="61">
        <v>3.5</v>
      </c>
      <c r="I209" s="45"/>
      <c r="J209" s="45"/>
      <c r="K209" s="57">
        <v>0.1</v>
      </c>
      <c r="L209" s="58">
        <v>1</v>
      </c>
      <c r="M209" s="57">
        <v>0.1</v>
      </c>
      <c r="N209" s="45">
        <v>-1.8599999999999998E-2</v>
      </c>
      <c r="O209" s="62">
        <f t="shared" ref="O209" si="72">N209*10</f>
        <v>-0.186</v>
      </c>
      <c r="P209" s="38">
        <v>23</v>
      </c>
    </row>
    <row r="210" spans="1:16" x14ac:dyDescent="0.35">
      <c r="A210" s="32">
        <v>44425</v>
      </c>
      <c r="B210" s="33">
        <v>44439</v>
      </c>
      <c r="C210" s="38" t="s">
        <v>185</v>
      </c>
      <c r="D210" s="38" t="s">
        <v>44</v>
      </c>
      <c r="E210" s="38" t="s">
        <v>45</v>
      </c>
      <c r="F210" s="55">
        <v>335</v>
      </c>
      <c r="G210" s="56">
        <v>4.2</v>
      </c>
      <c r="H210" s="61">
        <v>4.97</v>
      </c>
      <c r="I210" s="45"/>
      <c r="J210" s="45"/>
      <c r="K210" s="57">
        <v>0.1</v>
      </c>
      <c r="L210" s="58">
        <v>1</v>
      </c>
      <c r="M210" s="57">
        <v>0.1</v>
      </c>
      <c r="N210" s="45">
        <v>1.8329999999999999E-2</v>
      </c>
      <c r="O210" s="62">
        <f t="shared" ref="O210" si="73">N210*10</f>
        <v>0.18329999999999999</v>
      </c>
      <c r="P210" s="38">
        <v>23</v>
      </c>
    </row>
    <row r="211" spans="1:16" x14ac:dyDescent="0.35">
      <c r="A211" s="32">
        <v>44441</v>
      </c>
      <c r="B211" s="33">
        <v>44446</v>
      </c>
      <c r="C211" s="38" t="s">
        <v>187</v>
      </c>
      <c r="D211" s="38" t="s">
        <v>44</v>
      </c>
      <c r="E211" s="38" t="s">
        <v>65</v>
      </c>
      <c r="F211" s="55">
        <v>60</v>
      </c>
      <c r="G211" s="56">
        <v>2.5</v>
      </c>
      <c r="H211" s="61">
        <v>2.85</v>
      </c>
      <c r="I211" s="45"/>
      <c r="J211" s="45"/>
      <c r="K211" s="57">
        <v>0.1</v>
      </c>
      <c r="L211" s="58">
        <v>1</v>
      </c>
      <c r="M211" s="57">
        <v>0.1</v>
      </c>
      <c r="N211" s="45">
        <v>1.392E-2</v>
      </c>
      <c r="O211" s="62">
        <f t="shared" ref="O211" si="74">N211*10</f>
        <v>0.13919999999999999</v>
      </c>
      <c r="P211" s="38">
        <v>38</v>
      </c>
    </row>
    <row r="212" spans="1:16" x14ac:dyDescent="0.35">
      <c r="A212" s="32">
        <v>44440</v>
      </c>
      <c r="B212" s="33">
        <v>44452</v>
      </c>
      <c r="C212" s="38" t="s">
        <v>186</v>
      </c>
      <c r="D212" s="38" t="s">
        <v>44</v>
      </c>
      <c r="E212" s="38" t="s">
        <v>45</v>
      </c>
      <c r="F212" s="55">
        <v>70</v>
      </c>
      <c r="G212" s="56">
        <v>4.45</v>
      </c>
      <c r="H212" s="61">
        <v>4.2</v>
      </c>
      <c r="I212" s="45"/>
      <c r="J212" s="45"/>
      <c r="K212" s="57">
        <v>0.1</v>
      </c>
      <c r="L212" s="58">
        <v>1</v>
      </c>
      <c r="M212" s="57">
        <v>0.1</v>
      </c>
      <c r="N212" s="45">
        <v>-5.6100000000000004E-3</v>
      </c>
      <c r="O212" s="62">
        <f t="shared" ref="O212" si="75">N212*10</f>
        <v>-5.6100000000000004E-2</v>
      </c>
      <c r="P212" s="38">
        <v>22</v>
      </c>
    </row>
    <row r="213" spans="1:16" x14ac:dyDescent="0.35">
      <c r="A213" s="32">
        <v>44438</v>
      </c>
      <c r="B213" s="33">
        <v>44455</v>
      </c>
      <c r="C213" s="38" t="s">
        <v>184</v>
      </c>
      <c r="D213" s="38" t="s">
        <v>44</v>
      </c>
      <c r="E213" s="38" t="s">
        <v>45</v>
      </c>
      <c r="F213" s="55">
        <v>2750</v>
      </c>
      <c r="G213" s="56">
        <v>4.45</v>
      </c>
      <c r="H213" s="61">
        <v>4.2</v>
      </c>
      <c r="I213" s="45"/>
      <c r="J213" s="45"/>
      <c r="K213" s="57">
        <v>0.1</v>
      </c>
      <c r="L213" s="58">
        <v>1</v>
      </c>
      <c r="M213" s="57">
        <v>0.1</v>
      </c>
      <c r="N213" s="45">
        <v>1.191E-2</v>
      </c>
      <c r="O213" s="62">
        <f t="shared" ref="O213" si="76">N213*10</f>
        <v>0.11910000000000001</v>
      </c>
      <c r="P213" s="38">
        <v>22</v>
      </c>
    </row>
    <row r="214" spans="1:16" x14ac:dyDescent="0.35">
      <c r="A214" s="32">
        <v>44456</v>
      </c>
      <c r="B214" s="33">
        <v>44467</v>
      </c>
      <c r="C214" s="38" t="s">
        <v>188</v>
      </c>
      <c r="D214" s="38" t="s">
        <v>44</v>
      </c>
      <c r="E214" s="38" t="s">
        <v>45</v>
      </c>
      <c r="F214" s="55">
        <v>340</v>
      </c>
      <c r="G214" s="56">
        <v>4.4000000000000004</v>
      </c>
      <c r="H214" s="61">
        <v>3.1</v>
      </c>
      <c r="I214" s="45"/>
      <c r="J214" s="45"/>
      <c r="K214" s="57">
        <v>0.1</v>
      </c>
      <c r="L214" s="58">
        <v>1</v>
      </c>
      <c r="M214" s="57">
        <v>0.1</v>
      </c>
      <c r="N214" s="45">
        <v>-2.5000000000000001E-2</v>
      </c>
      <c r="O214" s="62">
        <f t="shared" ref="O214" si="77">N214*10</f>
        <v>-0.25</v>
      </c>
      <c r="P214" s="38">
        <v>23</v>
      </c>
    </row>
    <row r="215" spans="1:16" x14ac:dyDescent="0.35">
      <c r="A215" s="32">
        <v>44463</v>
      </c>
      <c r="B215" s="33">
        <v>44470</v>
      </c>
      <c r="C215" s="38" t="s">
        <v>190</v>
      </c>
      <c r="D215" s="38" t="s">
        <v>44</v>
      </c>
      <c r="E215" s="38" t="s">
        <v>45</v>
      </c>
      <c r="F215" s="55">
        <v>141</v>
      </c>
      <c r="G215" s="56">
        <v>4.34</v>
      </c>
      <c r="H215" s="61">
        <v>3.27</v>
      </c>
      <c r="I215" s="45"/>
      <c r="J215" s="45"/>
      <c r="K215" s="57">
        <v>0.1</v>
      </c>
      <c r="L215" s="58">
        <v>1</v>
      </c>
      <c r="M215" s="57">
        <v>0.1</v>
      </c>
      <c r="N215" s="45">
        <v>-2.4649999999999998E-2</v>
      </c>
      <c r="O215" s="62">
        <f t="shared" ref="O215" si="78">N215*10</f>
        <v>-0.2465</v>
      </c>
      <c r="P215" s="38">
        <v>23</v>
      </c>
    </row>
    <row r="216" spans="1:16" x14ac:dyDescent="0.35">
      <c r="A216" s="32">
        <v>44467</v>
      </c>
      <c r="B216" s="33">
        <v>44477</v>
      </c>
      <c r="C216" s="38" t="s">
        <v>191</v>
      </c>
      <c r="D216" s="38" t="s">
        <v>44</v>
      </c>
      <c r="E216" s="38" t="s">
        <v>65</v>
      </c>
      <c r="F216" s="55">
        <v>80</v>
      </c>
      <c r="G216" s="56">
        <v>4.25</v>
      </c>
      <c r="H216" s="61">
        <v>4.5</v>
      </c>
      <c r="I216" s="45"/>
      <c r="J216" s="45"/>
      <c r="K216" s="57">
        <v>0.1</v>
      </c>
      <c r="L216" s="58">
        <v>1</v>
      </c>
      <c r="M216" s="57">
        <v>0.1</v>
      </c>
      <c r="N216" s="45">
        <v>5.8999999999999999E-3</v>
      </c>
      <c r="O216" s="62">
        <f t="shared" ref="O216" si="79">N216*10</f>
        <v>5.8999999999999997E-2</v>
      </c>
      <c r="P216" s="38">
        <v>23</v>
      </c>
    </row>
    <row r="217" spans="1:16" x14ac:dyDescent="0.35">
      <c r="A217" s="32">
        <v>44466</v>
      </c>
      <c r="B217" s="33">
        <v>44477</v>
      </c>
      <c r="C217" s="38" t="s">
        <v>192</v>
      </c>
      <c r="D217" s="38" t="s">
        <v>44</v>
      </c>
      <c r="E217" s="38" t="s">
        <v>65</v>
      </c>
      <c r="F217" s="55">
        <v>80</v>
      </c>
      <c r="G217" s="56">
        <v>4.3</v>
      </c>
      <c r="H217" s="61">
        <v>4.8</v>
      </c>
      <c r="I217" s="45"/>
      <c r="J217" s="45"/>
      <c r="K217" s="57">
        <v>0.1</v>
      </c>
      <c r="L217" s="58">
        <v>1</v>
      </c>
      <c r="M217" s="57">
        <v>0.1</v>
      </c>
      <c r="N217" s="45">
        <v>1.163E-2</v>
      </c>
      <c r="O217" s="62">
        <f t="shared" ref="O217" si="80">N217*10</f>
        <v>0.1163</v>
      </c>
      <c r="P217" s="38">
        <v>23</v>
      </c>
    </row>
    <row r="218" spans="1:16" x14ac:dyDescent="0.35">
      <c r="A218" s="32">
        <v>44468</v>
      </c>
      <c r="B218" s="33">
        <v>44480</v>
      </c>
      <c r="C218" s="38" t="s">
        <v>189</v>
      </c>
      <c r="D218" s="38" t="s">
        <v>44</v>
      </c>
      <c r="E218" s="38" t="s">
        <v>65</v>
      </c>
      <c r="F218" s="55">
        <v>55</v>
      </c>
      <c r="G218" s="56">
        <v>2.5</v>
      </c>
      <c r="H218" s="61">
        <v>2.95</v>
      </c>
      <c r="I218" s="45"/>
      <c r="J218" s="45"/>
      <c r="K218" s="57">
        <v>0.1</v>
      </c>
      <c r="L218" s="58">
        <v>1</v>
      </c>
      <c r="M218" s="57">
        <v>0.1</v>
      </c>
      <c r="N218" s="45">
        <v>1.7999999999999999E-2</v>
      </c>
      <c r="O218" s="62">
        <f t="shared" ref="O218" si="81">N218*10</f>
        <v>0.18</v>
      </c>
      <c r="P218" s="38">
        <v>39</v>
      </c>
    </row>
    <row r="219" spans="1:16" x14ac:dyDescent="0.35">
      <c r="A219" s="32">
        <v>44489</v>
      </c>
      <c r="B219" s="33">
        <v>44491</v>
      </c>
      <c r="C219" s="38" t="s">
        <v>193</v>
      </c>
      <c r="D219" s="38" t="s">
        <v>44</v>
      </c>
      <c r="E219" s="38" t="s">
        <v>45</v>
      </c>
      <c r="F219" s="55">
        <v>575</v>
      </c>
      <c r="G219" s="56">
        <v>4.0999999999999996</v>
      </c>
      <c r="H219" s="61">
        <v>4.95</v>
      </c>
      <c r="I219" s="45"/>
      <c r="J219" s="45"/>
      <c r="K219" s="57">
        <v>0.1</v>
      </c>
      <c r="L219" s="58">
        <v>1</v>
      </c>
      <c r="M219" s="57">
        <v>0.1</v>
      </c>
      <c r="N219" s="45">
        <v>2.0729999999999998E-2</v>
      </c>
      <c r="O219" s="62">
        <f t="shared" ref="O219" si="82">N219*10</f>
        <v>0.20729999999999998</v>
      </c>
      <c r="P219" s="38">
        <v>25</v>
      </c>
    </row>
    <row r="220" spans="1:16" x14ac:dyDescent="0.35">
      <c r="A220" s="32">
        <v>44495</v>
      </c>
      <c r="B220" s="33">
        <v>44496</v>
      </c>
      <c r="C220" s="38" t="s">
        <v>195</v>
      </c>
      <c r="D220" s="38" t="s">
        <v>44</v>
      </c>
      <c r="E220" s="38" t="s">
        <v>45</v>
      </c>
      <c r="F220" s="55">
        <v>2620</v>
      </c>
      <c r="G220" s="56">
        <v>16.45</v>
      </c>
      <c r="H220" s="61">
        <v>19.899999999999999</v>
      </c>
      <c r="I220" s="45"/>
      <c r="J220" s="45"/>
      <c r="K220" s="57">
        <v>0.1</v>
      </c>
      <c r="L220" s="58">
        <v>1</v>
      </c>
      <c r="M220" s="57">
        <v>0.1</v>
      </c>
      <c r="N220" s="45">
        <v>2.0969999999999999E-2</v>
      </c>
      <c r="O220" s="62">
        <f t="shared" ref="O220" si="83">N220*10</f>
        <v>0.2097</v>
      </c>
      <c r="P220" s="38">
        <v>6</v>
      </c>
    </row>
    <row r="221" spans="1:16" x14ac:dyDescent="0.35">
      <c r="A221" s="32">
        <v>44490</v>
      </c>
      <c r="B221" s="33">
        <v>44508</v>
      </c>
      <c r="C221" s="38" t="s">
        <v>194</v>
      </c>
      <c r="D221" s="38" t="s">
        <v>44</v>
      </c>
      <c r="E221" s="38" t="s">
        <v>45</v>
      </c>
      <c r="F221" s="55">
        <v>220</v>
      </c>
      <c r="G221" s="56">
        <v>4.2</v>
      </c>
      <c r="H221" s="61">
        <v>3.75</v>
      </c>
      <c r="I221" s="45"/>
      <c r="J221" s="45"/>
      <c r="K221" s="57">
        <v>0.1</v>
      </c>
      <c r="L221" s="58">
        <v>1</v>
      </c>
      <c r="M221" s="57">
        <v>0.1</v>
      </c>
      <c r="N221" s="45">
        <v>-1.0710000000000001E-2</v>
      </c>
      <c r="O221" s="62">
        <f t="shared" ref="O221" si="84">N221*10</f>
        <v>-0.1071</v>
      </c>
      <c r="P221" s="38">
        <v>23</v>
      </c>
    </row>
    <row r="222" spans="1:16" x14ac:dyDescent="0.35">
      <c r="A222" s="32">
        <v>44497</v>
      </c>
      <c r="B222" s="33">
        <v>44515</v>
      </c>
      <c r="C222" s="38" t="s">
        <v>196</v>
      </c>
      <c r="D222" s="38" t="s">
        <v>44</v>
      </c>
      <c r="E222" s="38" t="s">
        <v>45</v>
      </c>
      <c r="F222" s="55">
        <v>220</v>
      </c>
      <c r="G222" s="56">
        <v>8.6</v>
      </c>
      <c r="H222" s="61">
        <v>9.9700000000000006</v>
      </c>
      <c r="I222" s="45"/>
      <c r="J222" s="45"/>
      <c r="K222" s="57">
        <v>0.1</v>
      </c>
      <c r="L222" s="58">
        <v>1</v>
      </c>
      <c r="M222" s="57">
        <v>0.1</v>
      </c>
      <c r="N222" s="45">
        <v>1.593E-2</v>
      </c>
      <c r="O222" s="62">
        <f t="shared" ref="O222" si="85">N222*10</f>
        <v>0.1593</v>
      </c>
      <c r="P222" s="38">
        <v>11</v>
      </c>
    </row>
    <row r="223" spans="1:16" x14ac:dyDescent="0.35">
      <c r="A223" s="32">
        <v>44498</v>
      </c>
      <c r="B223" s="33">
        <v>44516</v>
      </c>
      <c r="C223" s="38" t="s">
        <v>197</v>
      </c>
      <c r="D223" s="38" t="s">
        <v>44</v>
      </c>
      <c r="E223" s="38" t="s">
        <v>45</v>
      </c>
      <c r="F223" s="55">
        <v>128</v>
      </c>
      <c r="G223" s="56">
        <v>4.1500000000000004</v>
      </c>
      <c r="H223" s="61">
        <v>4.9800000000000004</v>
      </c>
      <c r="I223" s="45"/>
      <c r="J223" s="45"/>
      <c r="K223" s="57">
        <v>0.1</v>
      </c>
      <c r="L223" s="58">
        <v>1</v>
      </c>
      <c r="M223" s="57">
        <v>0.1</v>
      </c>
      <c r="N223" s="45">
        <v>0.02</v>
      </c>
      <c r="O223" s="62">
        <f t="shared" ref="O223" si="86">N223*10</f>
        <v>0.2</v>
      </c>
      <c r="P223" s="38">
        <v>24</v>
      </c>
    </row>
    <row r="224" spans="1:16" x14ac:dyDescent="0.35">
      <c r="A224" s="32">
        <v>44498</v>
      </c>
      <c r="B224" s="33">
        <v>44518</v>
      </c>
      <c r="C224" s="38" t="s">
        <v>198</v>
      </c>
      <c r="D224" s="38" t="s">
        <v>44</v>
      </c>
      <c r="E224" s="38" t="s">
        <v>45</v>
      </c>
      <c r="F224" s="55">
        <v>142</v>
      </c>
      <c r="G224" s="56">
        <v>4.28</v>
      </c>
      <c r="H224" s="61">
        <v>4.9800000000000004</v>
      </c>
      <c r="I224" s="45"/>
      <c r="J224" s="45"/>
      <c r="K224" s="57">
        <v>0.1</v>
      </c>
      <c r="L224" s="58">
        <v>1</v>
      </c>
      <c r="M224" s="57">
        <v>0.1</v>
      </c>
      <c r="N224" s="45">
        <v>1.635E-2</v>
      </c>
      <c r="O224" s="62">
        <f t="shared" ref="O224:O225" si="87">N224*10</f>
        <v>0.16350000000000001</v>
      </c>
      <c r="P224" s="38">
        <v>23</v>
      </c>
    </row>
    <row r="225" spans="1:16" x14ac:dyDescent="0.35">
      <c r="A225" s="32">
        <v>44501</v>
      </c>
      <c r="B225" s="33">
        <v>44518</v>
      </c>
      <c r="C225" s="38" t="s">
        <v>199</v>
      </c>
      <c r="D225" s="38" t="s">
        <v>44</v>
      </c>
      <c r="E225" s="38" t="s">
        <v>45</v>
      </c>
      <c r="F225" s="55">
        <v>307.5</v>
      </c>
      <c r="G225" s="56">
        <v>4.2</v>
      </c>
      <c r="H225" s="61">
        <v>4.9800000000000004</v>
      </c>
      <c r="I225" s="45"/>
      <c r="J225" s="45"/>
      <c r="K225" s="57">
        <v>0.1</v>
      </c>
      <c r="L225" s="58">
        <v>1</v>
      </c>
      <c r="M225" s="57">
        <v>0.1</v>
      </c>
      <c r="N225" s="45">
        <v>1.8669999999999999E-2</v>
      </c>
      <c r="O225" s="62">
        <f t="shared" si="87"/>
        <v>0.18669999999999998</v>
      </c>
      <c r="P225" s="38">
        <v>23</v>
      </c>
    </row>
    <row r="226" spans="1:16" x14ac:dyDescent="0.35">
      <c r="A226" s="32">
        <v>44501</v>
      </c>
      <c r="B226" s="33">
        <v>44519</v>
      </c>
      <c r="C226" s="38" t="s">
        <v>200</v>
      </c>
      <c r="D226" s="38" t="s">
        <v>44</v>
      </c>
      <c r="E226" s="38" t="s">
        <v>45</v>
      </c>
      <c r="F226" s="55">
        <v>2735</v>
      </c>
      <c r="G226" s="56">
        <v>4.25</v>
      </c>
      <c r="H226" s="61">
        <v>5</v>
      </c>
      <c r="I226" s="45"/>
      <c r="J226" s="45"/>
      <c r="K226" s="57">
        <v>0.1</v>
      </c>
      <c r="L226" s="58">
        <v>1</v>
      </c>
      <c r="M226" s="57">
        <v>0.1</v>
      </c>
      <c r="N226" s="45">
        <v>1.7649999999999999E-2</v>
      </c>
      <c r="O226" s="62">
        <f t="shared" ref="O226" si="88">N226*10</f>
        <v>0.17649999999999999</v>
      </c>
      <c r="P226" s="38">
        <v>23</v>
      </c>
    </row>
    <row r="227" spans="1:16" x14ac:dyDescent="0.35">
      <c r="A227" s="32">
        <v>44530</v>
      </c>
      <c r="B227" s="33">
        <v>44533</v>
      </c>
      <c r="C227" s="38" t="s">
        <v>201</v>
      </c>
      <c r="D227" s="38" t="s">
        <v>44</v>
      </c>
      <c r="E227" s="38" t="s">
        <v>45</v>
      </c>
      <c r="F227" s="55">
        <v>330</v>
      </c>
      <c r="G227" s="56">
        <v>3.8</v>
      </c>
      <c r="H227" s="61">
        <v>2.8</v>
      </c>
      <c r="I227" s="45"/>
      <c r="J227" s="45"/>
      <c r="K227" s="57">
        <v>0.1</v>
      </c>
      <c r="L227" s="58">
        <v>1</v>
      </c>
      <c r="M227" s="57">
        <v>0.1</v>
      </c>
      <c r="N227" s="45">
        <v>-2.6919999999999999E-2</v>
      </c>
      <c r="O227" s="62">
        <f t="shared" ref="O227" si="89">N227*10</f>
        <v>-0.26919999999999999</v>
      </c>
      <c r="P227" s="38">
        <v>26</v>
      </c>
    </row>
    <row r="228" spans="1:16" x14ac:dyDescent="0.35">
      <c r="A228" s="3">
        <v>2022</v>
      </c>
    </row>
    <row r="229" spans="1:16" x14ac:dyDescent="0.35">
      <c r="A229" s="32">
        <v>44573</v>
      </c>
      <c r="B229" s="33">
        <v>44582</v>
      </c>
      <c r="C229" s="38" t="s">
        <v>207</v>
      </c>
      <c r="D229" s="38" t="s">
        <v>44</v>
      </c>
      <c r="E229" s="38" t="s">
        <v>65</v>
      </c>
      <c r="F229" s="55">
        <v>570</v>
      </c>
      <c r="G229" s="56">
        <v>4.2</v>
      </c>
      <c r="H229" s="61">
        <v>5</v>
      </c>
      <c r="I229" s="45"/>
      <c r="J229" s="45"/>
      <c r="K229" s="57">
        <v>0.1</v>
      </c>
      <c r="L229" s="58">
        <v>1</v>
      </c>
      <c r="M229" s="57">
        <v>0.1</v>
      </c>
      <c r="N229" s="45">
        <v>1.9040000000000001E-2</v>
      </c>
      <c r="O229" s="62">
        <f t="shared" ref="O229" si="90">N229*10</f>
        <v>0.19040000000000001</v>
      </c>
      <c r="P229" s="38">
        <v>25</v>
      </c>
    </row>
    <row r="230" spans="1:16" x14ac:dyDescent="0.35">
      <c r="A230" s="32">
        <v>44580</v>
      </c>
      <c r="B230" s="33">
        <v>44585</v>
      </c>
      <c r="C230" s="38" t="s">
        <v>206</v>
      </c>
      <c r="D230" s="38" t="s">
        <v>44</v>
      </c>
      <c r="E230" s="38" t="s">
        <v>65</v>
      </c>
      <c r="F230" s="55">
        <v>90</v>
      </c>
      <c r="G230" s="56">
        <v>4.2300000000000004</v>
      </c>
      <c r="H230" s="61">
        <v>4.8</v>
      </c>
      <c r="I230" s="45"/>
      <c r="J230" s="45"/>
      <c r="K230" s="57">
        <v>0.1</v>
      </c>
      <c r="L230" s="58">
        <v>1</v>
      </c>
      <c r="M230" s="57">
        <v>0.1</v>
      </c>
      <c r="N230" s="45">
        <v>1.3480000000000001E-2</v>
      </c>
      <c r="O230" s="62">
        <f t="shared" ref="O230" si="91">N230*10</f>
        <v>0.1348</v>
      </c>
      <c r="P230" s="38">
        <v>23</v>
      </c>
    </row>
    <row r="231" spans="1:16" x14ac:dyDescent="0.35">
      <c r="A231" s="32">
        <v>44586</v>
      </c>
      <c r="B231" s="33">
        <v>44594</v>
      </c>
      <c r="C231" s="38" t="s">
        <v>208</v>
      </c>
      <c r="D231" s="38" t="s">
        <v>44</v>
      </c>
      <c r="E231" s="38" t="s">
        <v>45</v>
      </c>
      <c r="F231" s="55">
        <v>2300</v>
      </c>
      <c r="G231" s="56">
        <v>4.2300000000000004</v>
      </c>
      <c r="H231" s="61">
        <v>4.8</v>
      </c>
      <c r="I231" s="45"/>
      <c r="J231" s="45"/>
      <c r="K231" s="57">
        <v>0.1</v>
      </c>
      <c r="L231" s="58">
        <v>1</v>
      </c>
      <c r="M231" s="57">
        <v>0.1</v>
      </c>
      <c r="N231" s="45">
        <v>1.8700000000000001E-2</v>
      </c>
      <c r="O231" s="62">
        <f t="shared" ref="O231" si="92">N231*10</f>
        <v>0.187</v>
      </c>
      <c r="P231" s="38">
        <v>1</v>
      </c>
    </row>
    <row r="232" spans="1:16" x14ac:dyDescent="0.35">
      <c r="A232" s="32">
        <v>44593</v>
      </c>
      <c r="B232" s="33">
        <v>44596</v>
      </c>
      <c r="C232" s="38" t="s">
        <v>210</v>
      </c>
      <c r="D232" s="38" t="s">
        <v>44</v>
      </c>
      <c r="E232" s="38" t="s">
        <v>45</v>
      </c>
      <c r="F232" s="55">
        <v>165</v>
      </c>
      <c r="G232" s="56">
        <v>4.2</v>
      </c>
      <c r="H232" s="61">
        <v>4.3</v>
      </c>
      <c r="I232" s="45"/>
      <c r="J232" s="45"/>
      <c r="K232" s="57">
        <v>0.1</v>
      </c>
      <c r="L232" s="58">
        <v>1</v>
      </c>
      <c r="M232" s="57">
        <v>0.1</v>
      </c>
      <c r="N232" s="45">
        <v>-2.32E-3</v>
      </c>
      <c r="O232" s="62">
        <f t="shared" ref="O232" si="93">N232*10</f>
        <v>-2.3199999999999998E-2</v>
      </c>
      <c r="P232" s="38">
        <v>23</v>
      </c>
    </row>
    <row r="233" spans="1:16" x14ac:dyDescent="0.35">
      <c r="A233" s="32">
        <v>44588</v>
      </c>
      <c r="B233" s="33">
        <v>44601</v>
      </c>
      <c r="C233" s="38" t="s">
        <v>209</v>
      </c>
      <c r="D233" s="38" t="s">
        <v>44</v>
      </c>
      <c r="E233" s="38" t="s">
        <v>65</v>
      </c>
      <c r="F233" s="55">
        <v>43</v>
      </c>
      <c r="G233" s="56">
        <v>2.4500000000000002</v>
      </c>
      <c r="H233" s="61">
        <v>2.7</v>
      </c>
      <c r="I233" s="45"/>
      <c r="J233" s="45"/>
      <c r="K233" s="57">
        <v>0.1</v>
      </c>
      <c r="L233" s="58">
        <v>1</v>
      </c>
      <c r="M233" s="57">
        <v>0.1</v>
      </c>
      <c r="N233" s="45">
        <v>9.2999999999999992E-3</v>
      </c>
      <c r="O233" s="62">
        <f t="shared" ref="O233" si="94">N233*10</f>
        <v>9.2999999999999999E-2</v>
      </c>
      <c r="P233" s="38">
        <v>39</v>
      </c>
    </row>
    <row r="234" spans="1:16" x14ac:dyDescent="0.35">
      <c r="A234" s="32">
        <v>44589</v>
      </c>
      <c r="B234" s="33">
        <v>44601</v>
      </c>
      <c r="C234" s="38" t="s">
        <v>211</v>
      </c>
      <c r="D234" s="38" t="s">
        <v>44</v>
      </c>
      <c r="E234" s="38" t="s">
        <v>45</v>
      </c>
      <c r="F234" s="55">
        <v>115</v>
      </c>
      <c r="G234" s="56">
        <v>3.85</v>
      </c>
      <c r="H234" s="61">
        <v>4.95</v>
      </c>
      <c r="I234" s="45"/>
      <c r="J234" s="45"/>
      <c r="K234" s="57">
        <v>0.1</v>
      </c>
      <c r="L234" s="58">
        <v>1</v>
      </c>
      <c r="M234" s="57">
        <v>0.1</v>
      </c>
      <c r="N234" s="45">
        <v>2.8570000000000002E-2</v>
      </c>
      <c r="O234" s="62">
        <f t="shared" ref="O234" si="95">N234*10</f>
        <v>0.28570000000000001</v>
      </c>
      <c r="P234" s="38">
        <v>25</v>
      </c>
    </row>
    <row r="235" spans="1:16" x14ac:dyDescent="0.35">
      <c r="A235" s="32">
        <v>44609</v>
      </c>
      <c r="B235" s="33">
        <v>44610</v>
      </c>
      <c r="C235" s="38" t="s">
        <v>212</v>
      </c>
      <c r="D235" s="38" t="s">
        <v>44</v>
      </c>
      <c r="E235" s="38" t="s">
        <v>65</v>
      </c>
      <c r="F235" s="55">
        <v>130</v>
      </c>
      <c r="G235" s="56">
        <v>7.85</v>
      </c>
      <c r="H235" s="61">
        <v>9.8000000000000007</v>
      </c>
      <c r="I235" s="45"/>
      <c r="J235" s="45"/>
      <c r="K235" s="57">
        <v>0.1</v>
      </c>
      <c r="L235" s="58">
        <v>1</v>
      </c>
      <c r="M235" s="57">
        <v>0.1</v>
      </c>
      <c r="N235" s="45">
        <v>2.4840000000000001E-2</v>
      </c>
      <c r="O235" s="62">
        <f t="shared" ref="O235:O236" si="96">N235*10</f>
        <v>0.24840000000000001</v>
      </c>
      <c r="P235" s="38">
        <v>12</v>
      </c>
    </row>
    <row r="236" spans="1:16" x14ac:dyDescent="0.35">
      <c r="A236" s="32">
        <v>44602</v>
      </c>
      <c r="B236" s="33">
        <v>44614</v>
      </c>
      <c r="C236" s="38" t="s">
        <v>213</v>
      </c>
      <c r="D236" s="38" t="s">
        <v>44</v>
      </c>
      <c r="E236" s="38" t="s">
        <v>45</v>
      </c>
      <c r="F236" s="55">
        <v>2590</v>
      </c>
      <c r="G236" s="56">
        <v>80</v>
      </c>
      <c r="H236" s="61">
        <v>72.5</v>
      </c>
      <c r="I236" s="45"/>
      <c r="J236" s="45"/>
      <c r="K236" s="57">
        <v>0.1</v>
      </c>
      <c r="L236" s="58">
        <v>1</v>
      </c>
      <c r="M236" s="57">
        <v>0.1</v>
      </c>
      <c r="N236" s="45">
        <v>-9.4000000000000004E-3</v>
      </c>
      <c r="O236" s="62">
        <f t="shared" si="96"/>
        <v>-9.4E-2</v>
      </c>
      <c r="P236" s="38">
        <v>1</v>
      </c>
    </row>
    <row r="237" spans="1:16" x14ac:dyDescent="0.35">
      <c r="A237" s="32">
        <v>44622</v>
      </c>
      <c r="B237" s="33">
        <v>44628</v>
      </c>
      <c r="C237" s="38" t="s">
        <v>214</v>
      </c>
      <c r="D237" s="38" t="s">
        <v>44</v>
      </c>
      <c r="E237" s="38" t="s">
        <v>65</v>
      </c>
      <c r="F237" s="55">
        <v>79</v>
      </c>
      <c r="G237" s="56">
        <v>5.63</v>
      </c>
      <c r="H237" s="61">
        <v>6.95</v>
      </c>
      <c r="I237" s="45"/>
      <c r="J237" s="45"/>
      <c r="K237" s="57">
        <v>0.1</v>
      </c>
      <c r="L237" s="58">
        <v>1</v>
      </c>
      <c r="M237" s="57">
        <v>0.1</v>
      </c>
      <c r="N237" s="45">
        <v>2.3439999999999999E-2</v>
      </c>
      <c r="O237" s="62">
        <f t="shared" ref="O237" si="97">N237*10</f>
        <v>0.2344</v>
      </c>
      <c r="P237" s="38">
        <v>16</v>
      </c>
    </row>
    <row r="238" spans="1:16" x14ac:dyDescent="0.35">
      <c r="A238" s="32">
        <v>44610</v>
      </c>
      <c r="B238" s="33">
        <v>44628</v>
      </c>
      <c r="C238" s="38" t="s">
        <v>215</v>
      </c>
      <c r="D238" s="38" t="s">
        <v>44</v>
      </c>
      <c r="E238" s="38" t="s">
        <v>65</v>
      </c>
      <c r="F238" s="55">
        <v>365</v>
      </c>
      <c r="G238" s="56">
        <v>8.4</v>
      </c>
      <c r="H238" s="61">
        <v>9.9</v>
      </c>
      <c r="I238" s="45"/>
      <c r="J238" s="45"/>
      <c r="K238" s="57">
        <v>0.1</v>
      </c>
      <c r="L238" s="58">
        <v>1</v>
      </c>
      <c r="M238" s="57">
        <v>0.1</v>
      </c>
      <c r="N238" s="45">
        <v>1.67E-2</v>
      </c>
      <c r="O238" s="62">
        <f t="shared" ref="O238" si="98">N238*10</f>
        <v>0.16699999999999998</v>
      </c>
      <c r="P238" s="38">
        <v>12</v>
      </c>
    </row>
    <row r="239" spans="1:16" x14ac:dyDescent="0.35">
      <c r="A239" s="32">
        <v>44644</v>
      </c>
      <c r="B239" s="33">
        <v>44650</v>
      </c>
      <c r="C239" s="38" t="s">
        <v>216</v>
      </c>
      <c r="D239" s="38" t="s">
        <v>44</v>
      </c>
      <c r="E239" s="38" t="s">
        <v>65</v>
      </c>
      <c r="F239" s="55">
        <v>75</v>
      </c>
      <c r="G239" s="56">
        <v>3.8</v>
      </c>
      <c r="H239" s="61">
        <v>3.25</v>
      </c>
      <c r="I239" s="45"/>
      <c r="J239" s="45"/>
      <c r="K239" s="57">
        <v>0.1</v>
      </c>
      <c r="L239" s="58">
        <v>1</v>
      </c>
      <c r="M239" s="57">
        <v>0.1</v>
      </c>
      <c r="N239" s="45">
        <v>-1.447E-2</v>
      </c>
      <c r="O239" s="62">
        <f t="shared" ref="O239" si="99">N239*10</f>
        <v>-0.1447</v>
      </c>
      <c r="P239" s="38">
        <v>26</v>
      </c>
    </row>
    <row r="240" spans="1:16" x14ac:dyDescent="0.35">
      <c r="A240" s="32">
        <v>44642</v>
      </c>
      <c r="B240" s="33">
        <v>44656</v>
      </c>
      <c r="C240" s="38" t="s">
        <v>219</v>
      </c>
      <c r="D240" s="38" t="s">
        <v>44</v>
      </c>
      <c r="E240" s="38" t="s">
        <v>65</v>
      </c>
      <c r="F240" s="55">
        <v>375</v>
      </c>
      <c r="G240" s="56">
        <v>4.5999999999999996</v>
      </c>
      <c r="H240" s="61">
        <v>4.25</v>
      </c>
      <c r="I240" s="45"/>
      <c r="J240" s="45"/>
      <c r="K240" s="57">
        <v>0.1</v>
      </c>
      <c r="L240" s="58">
        <v>1</v>
      </c>
      <c r="M240" s="57">
        <v>0.1</v>
      </c>
      <c r="N240" s="45">
        <v>8.2400000000000008E-3</v>
      </c>
      <c r="O240" s="62">
        <f t="shared" ref="O240" si="100">N240*10</f>
        <v>8.2400000000000001E-2</v>
      </c>
      <c r="P240" s="38">
        <v>24</v>
      </c>
    </row>
    <row r="241" spans="1:16" x14ac:dyDescent="0.35">
      <c r="A241" s="32">
        <v>44651</v>
      </c>
      <c r="B241" s="33">
        <v>44657</v>
      </c>
      <c r="C241" s="38" t="s">
        <v>217</v>
      </c>
      <c r="D241" s="38" t="s">
        <v>44</v>
      </c>
      <c r="E241" s="38" t="s">
        <v>45</v>
      </c>
      <c r="F241" s="55">
        <v>2740</v>
      </c>
      <c r="G241" s="56">
        <v>24</v>
      </c>
      <c r="H241" s="61">
        <v>18</v>
      </c>
      <c r="I241" s="45"/>
      <c r="J241" s="45"/>
      <c r="K241" s="57">
        <v>0.1</v>
      </c>
      <c r="L241" s="58">
        <v>1</v>
      </c>
      <c r="M241" s="57">
        <v>0.1</v>
      </c>
      <c r="N241" s="45">
        <v>-2.5000000000000001E-2</v>
      </c>
      <c r="O241" s="62">
        <f t="shared" ref="O241" si="101">N241*10</f>
        <v>-0.25</v>
      </c>
      <c r="P241" s="38">
        <v>4</v>
      </c>
    </row>
    <row r="242" spans="1:16" x14ac:dyDescent="0.35">
      <c r="A242" s="32">
        <v>44652</v>
      </c>
      <c r="B242" s="33">
        <v>44659</v>
      </c>
      <c r="C242" s="38" t="s">
        <v>218</v>
      </c>
      <c r="D242" s="38" t="s">
        <v>44</v>
      </c>
      <c r="E242" s="38" t="s">
        <v>45</v>
      </c>
      <c r="F242" s="55">
        <v>440</v>
      </c>
      <c r="G242" s="56">
        <v>15</v>
      </c>
      <c r="H242" s="61">
        <v>16</v>
      </c>
      <c r="I242" s="45"/>
      <c r="J242" s="45"/>
      <c r="K242" s="57">
        <v>0.1</v>
      </c>
      <c r="L242" s="58">
        <v>1</v>
      </c>
      <c r="M242" s="57">
        <v>0.1</v>
      </c>
      <c r="N242" s="45">
        <v>6.7000000000000002E-3</v>
      </c>
      <c r="O242" s="62">
        <f t="shared" ref="O242" si="102">N242*10</f>
        <v>6.7000000000000004E-2</v>
      </c>
      <c r="P242" s="38">
        <v>6</v>
      </c>
    </row>
    <row r="243" spans="1:16" x14ac:dyDescent="0.35">
      <c r="A243" s="32">
        <v>44656</v>
      </c>
      <c r="B243" s="33">
        <v>44659</v>
      </c>
      <c r="C243" s="38" t="s">
        <v>220</v>
      </c>
      <c r="D243" s="38" t="s">
        <v>44</v>
      </c>
      <c r="E243" s="38" t="s">
        <v>45</v>
      </c>
      <c r="F243" s="55">
        <v>170</v>
      </c>
      <c r="G243" s="56">
        <v>4.3</v>
      </c>
      <c r="H243" s="61">
        <v>3.7</v>
      </c>
      <c r="I243" s="45"/>
      <c r="J243" s="45"/>
      <c r="K243" s="57">
        <v>0.1</v>
      </c>
      <c r="L243" s="58">
        <v>1</v>
      </c>
      <c r="M243" s="57">
        <v>0.1</v>
      </c>
      <c r="N243" s="45">
        <v>-1.396E-2</v>
      </c>
      <c r="O243" s="62">
        <f t="shared" ref="O243" si="103">N243*10</f>
        <v>-0.1396</v>
      </c>
      <c r="P243" s="38">
        <v>22</v>
      </c>
    </row>
    <row r="244" spans="1:16" x14ac:dyDescent="0.35">
      <c r="A244" s="32">
        <v>44671</v>
      </c>
      <c r="B244" s="33">
        <v>44677</v>
      </c>
      <c r="C244" s="38" t="s">
        <v>221</v>
      </c>
      <c r="D244" s="38" t="s">
        <v>44</v>
      </c>
      <c r="E244" s="38" t="s">
        <v>65</v>
      </c>
      <c r="F244" s="55">
        <v>102</v>
      </c>
      <c r="G244" s="56">
        <v>3.95</v>
      </c>
      <c r="H244" s="61">
        <v>4.8499999999999996</v>
      </c>
      <c r="I244" s="45"/>
      <c r="J244" s="45"/>
      <c r="K244" s="57">
        <v>0.1</v>
      </c>
      <c r="L244" s="58">
        <v>1</v>
      </c>
      <c r="M244" s="57">
        <v>0.1</v>
      </c>
      <c r="N244" s="45">
        <v>2.6780000000000002E-2</v>
      </c>
      <c r="O244" s="62">
        <f t="shared" ref="O244" si="104">N244*10</f>
        <v>0.26780000000000004</v>
      </c>
      <c r="P244" s="38">
        <v>25</v>
      </c>
    </row>
    <row r="245" spans="1:16" x14ac:dyDescent="0.35">
      <c r="A245" s="32">
        <v>44676</v>
      </c>
      <c r="B245" s="33">
        <v>44680</v>
      </c>
      <c r="C245" s="38" t="s">
        <v>223</v>
      </c>
      <c r="D245" s="38" t="s">
        <v>44</v>
      </c>
      <c r="E245" s="38" t="s">
        <v>65</v>
      </c>
      <c r="F245" s="55">
        <v>44</v>
      </c>
      <c r="G245" s="56">
        <v>2.4</v>
      </c>
      <c r="H245" s="61">
        <v>2.1</v>
      </c>
      <c r="I245" s="45"/>
      <c r="J245" s="45"/>
      <c r="K245" s="57">
        <v>0.1</v>
      </c>
      <c r="L245" s="58">
        <v>1</v>
      </c>
      <c r="M245" s="57">
        <v>0.1</v>
      </c>
      <c r="N245" s="45">
        <v>-1.2500000000000001E-2</v>
      </c>
      <c r="O245" s="62">
        <f t="shared" ref="O245" si="105">N245*10</f>
        <v>-0.125</v>
      </c>
      <c r="P245" s="38">
        <v>38</v>
      </c>
    </row>
    <row r="246" spans="1:16" x14ac:dyDescent="0.35">
      <c r="A246" s="32">
        <v>44671</v>
      </c>
      <c r="B246" s="33">
        <v>44680</v>
      </c>
      <c r="C246" s="38" t="s">
        <v>222</v>
      </c>
      <c r="D246" s="38" t="s">
        <v>44</v>
      </c>
      <c r="E246" s="38" t="s">
        <v>65</v>
      </c>
      <c r="F246" s="55">
        <v>63</v>
      </c>
      <c r="G246" s="56">
        <v>3.2</v>
      </c>
      <c r="H246" s="61">
        <v>2.7</v>
      </c>
      <c r="I246" s="45"/>
      <c r="J246" s="45"/>
      <c r="K246" s="57">
        <v>0.1</v>
      </c>
      <c r="L246" s="58">
        <v>1</v>
      </c>
      <c r="M246" s="57">
        <v>0.1</v>
      </c>
      <c r="N246" s="45">
        <v>-1.562E-2</v>
      </c>
      <c r="O246" s="62">
        <f t="shared" ref="O246" si="106">N246*10</f>
        <v>-0.15620000000000001</v>
      </c>
      <c r="P246" s="38">
        <v>30</v>
      </c>
    </row>
    <row r="247" spans="1:16" x14ac:dyDescent="0.35">
      <c r="A247" s="32">
        <v>44677</v>
      </c>
      <c r="B247" s="33">
        <v>44684</v>
      </c>
      <c r="C247" s="38" t="s">
        <v>224</v>
      </c>
      <c r="D247" s="38" t="s">
        <v>44</v>
      </c>
      <c r="E247" s="38" t="s">
        <v>45</v>
      </c>
      <c r="F247" s="55">
        <v>63</v>
      </c>
      <c r="G247" s="56">
        <v>25</v>
      </c>
      <c r="H247" s="61">
        <v>28</v>
      </c>
      <c r="I247" s="45"/>
      <c r="J247" s="45"/>
      <c r="K247" s="57">
        <v>0.1</v>
      </c>
      <c r="L247" s="58">
        <v>1</v>
      </c>
      <c r="M247" s="57">
        <v>0.1</v>
      </c>
      <c r="N247" s="45">
        <v>1.2E-2</v>
      </c>
      <c r="O247" s="62">
        <f t="shared" ref="O247" si="107">N247*10</f>
        <v>0.12</v>
      </c>
      <c r="P247" s="38">
        <v>4</v>
      </c>
    </row>
    <row r="248" spans="1:16" x14ac:dyDescent="0.35">
      <c r="A248" s="32">
        <v>44692</v>
      </c>
      <c r="B248" s="33">
        <v>44708</v>
      </c>
      <c r="C248" s="38" t="s">
        <v>228</v>
      </c>
      <c r="D248" s="38" t="s">
        <v>44</v>
      </c>
      <c r="E248" s="38" t="s">
        <v>45</v>
      </c>
      <c r="F248" s="55">
        <v>1840</v>
      </c>
      <c r="G248" s="56">
        <v>7.5</v>
      </c>
      <c r="H248" s="61">
        <v>9.9499999999999993</v>
      </c>
      <c r="I248" s="45"/>
      <c r="J248" s="45"/>
      <c r="K248" s="57">
        <v>0.1</v>
      </c>
      <c r="L248" s="58">
        <v>1</v>
      </c>
      <c r="M248" s="57">
        <v>0.1</v>
      </c>
      <c r="N248" s="45">
        <v>3.2660000000000002E-2</v>
      </c>
      <c r="O248" s="62">
        <f t="shared" ref="O248" si="108">N248*10</f>
        <v>0.3266</v>
      </c>
      <c r="P248" s="38">
        <v>12</v>
      </c>
    </row>
    <row r="249" spans="1:16" x14ac:dyDescent="0.35">
      <c r="A249" s="32">
        <v>44704</v>
      </c>
      <c r="B249" s="33">
        <v>44715</v>
      </c>
      <c r="C249" s="38" t="s">
        <v>227</v>
      </c>
      <c r="D249" s="38" t="s">
        <v>44</v>
      </c>
      <c r="E249" s="38" t="s">
        <v>65</v>
      </c>
      <c r="F249" s="55">
        <v>47.22</v>
      </c>
      <c r="G249" s="56">
        <v>3.95</v>
      </c>
      <c r="H249" s="61">
        <v>4.4000000000000004</v>
      </c>
      <c r="I249" s="45"/>
      <c r="J249" s="45"/>
      <c r="K249" s="57">
        <v>0.1</v>
      </c>
      <c r="L249" s="58">
        <v>1</v>
      </c>
      <c r="M249" s="57">
        <v>0.1</v>
      </c>
      <c r="N249" s="45">
        <v>1.125E-2</v>
      </c>
      <c r="O249" s="62">
        <f t="shared" ref="O249" si="109">N249*10</f>
        <v>0.11249999999999999</v>
      </c>
      <c r="P249" s="38">
        <v>25</v>
      </c>
    </row>
    <row r="250" spans="1:16" x14ac:dyDescent="0.35">
      <c r="A250" s="32">
        <v>44693</v>
      </c>
      <c r="B250" s="33">
        <v>44715</v>
      </c>
      <c r="C250" s="38" t="s">
        <v>225</v>
      </c>
      <c r="D250" s="38" t="s">
        <v>44</v>
      </c>
      <c r="E250" s="38" t="s">
        <v>65</v>
      </c>
      <c r="F250" s="55">
        <v>35</v>
      </c>
      <c r="G250" s="56">
        <v>4.4000000000000004</v>
      </c>
      <c r="H250" s="61">
        <v>4.75</v>
      </c>
      <c r="I250" s="45"/>
      <c r="J250" s="45"/>
      <c r="K250" s="57">
        <v>0.1</v>
      </c>
      <c r="L250" s="58">
        <v>1</v>
      </c>
      <c r="M250" s="57">
        <v>0.1</v>
      </c>
      <c r="N250" s="45">
        <v>1.035E-2</v>
      </c>
      <c r="O250" s="62">
        <f t="shared" ref="O250" si="110">N250*10</f>
        <v>0.10349999999999999</v>
      </c>
      <c r="P250" s="38">
        <v>23</v>
      </c>
    </row>
    <row r="251" spans="1:16" x14ac:dyDescent="0.35">
      <c r="A251" s="32">
        <v>44697</v>
      </c>
      <c r="B251" s="33">
        <v>44720</v>
      </c>
      <c r="C251" s="38" t="s">
        <v>226</v>
      </c>
      <c r="D251" s="38" t="s">
        <v>44</v>
      </c>
      <c r="E251" s="38" t="s">
        <v>45</v>
      </c>
      <c r="F251" s="55">
        <v>570</v>
      </c>
      <c r="G251" s="56">
        <v>20</v>
      </c>
      <c r="H251" s="61">
        <v>24.75</v>
      </c>
      <c r="I251" s="45"/>
      <c r="J251" s="45"/>
      <c r="K251" s="57">
        <v>0.1</v>
      </c>
      <c r="L251" s="58">
        <v>1</v>
      </c>
      <c r="M251" s="57">
        <v>0.1</v>
      </c>
      <c r="N251" s="45">
        <v>2.375E-2</v>
      </c>
      <c r="O251" s="62">
        <f t="shared" ref="O251" si="111">N251*10</f>
        <v>0.23749999999999999</v>
      </c>
      <c r="P251" s="38">
        <v>5</v>
      </c>
    </row>
    <row r="252" spans="1:16" x14ac:dyDescent="0.35">
      <c r="A252" s="32">
        <v>44718</v>
      </c>
      <c r="B252" s="33">
        <v>44720</v>
      </c>
      <c r="C252" s="38" t="s">
        <v>230</v>
      </c>
      <c r="D252" s="38" t="s">
        <v>44</v>
      </c>
      <c r="E252" s="38" t="s">
        <v>65</v>
      </c>
      <c r="F252" s="55">
        <v>395</v>
      </c>
      <c r="G252" s="56">
        <v>8.4</v>
      </c>
      <c r="H252" s="61">
        <v>6.2</v>
      </c>
      <c r="I252" s="45"/>
      <c r="J252" s="45"/>
      <c r="K252" s="57">
        <v>0.1</v>
      </c>
      <c r="L252" s="58">
        <v>1</v>
      </c>
      <c r="M252" s="57">
        <v>0.1</v>
      </c>
      <c r="N252" s="45">
        <v>-2.6190000000000001E-2</v>
      </c>
      <c r="O252" s="62">
        <f t="shared" ref="O252" si="112">N252*10</f>
        <v>-0.26190000000000002</v>
      </c>
      <c r="P252" s="38">
        <v>13</v>
      </c>
    </row>
    <row r="253" spans="1:16" x14ac:dyDescent="0.35">
      <c r="A253" s="32">
        <v>44719</v>
      </c>
      <c r="B253" s="33">
        <v>44722</v>
      </c>
      <c r="C253" s="38" t="s">
        <v>231</v>
      </c>
      <c r="D253" s="38" t="s">
        <v>44</v>
      </c>
      <c r="E253" s="38" t="s">
        <v>45</v>
      </c>
      <c r="F253" s="55">
        <v>116</v>
      </c>
      <c r="G253" s="56">
        <v>8.5500000000000007</v>
      </c>
      <c r="H253" s="61">
        <v>6.15</v>
      </c>
      <c r="I253" s="45"/>
      <c r="J253" s="45"/>
      <c r="K253" s="57">
        <v>0.1</v>
      </c>
      <c r="L253" s="58">
        <v>1</v>
      </c>
      <c r="M253" s="57">
        <v>0.1</v>
      </c>
      <c r="N253" s="45">
        <v>-2.8070000000000001E-2</v>
      </c>
      <c r="O253" s="62">
        <f t="shared" ref="O253:O254" si="113">N253*10</f>
        <v>-0.28070000000000001</v>
      </c>
      <c r="P253" s="38">
        <v>13</v>
      </c>
    </row>
    <row r="254" spans="1:16" x14ac:dyDescent="0.35">
      <c r="A254" s="32">
        <v>44714</v>
      </c>
      <c r="B254" s="33">
        <v>44722</v>
      </c>
      <c r="C254" s="38" t="s">
        <v>229</v>
      </c>
      <c r="D254" s="38" t="s">
        <v>44</v>
      </c>
      <c r="E254" s="38" t="s">
        <v>45</v>
      </c>
      <c r="F254" s="55">
        <v>172.5</v>
      </c>
      <c r="G254" s="56">
        <v>8.5500000000000007</v>
      </c>
      <c r="H254" s="61">
        <v>6.4</v>
      </c>
      <c r="I254" s="45"/>
      <c r="J254" s="45"/>
      <c r="K254" s="57">
        <v>0.1</v>
      </c>
      <c r="L254" s="58">
        <v>1</v>
      </c>
      <c r="M254" s="57">
        <v>0.1</v>
      </c>
      <c r="N254" s="45">
        <v>-2.5149999999999999E-2</v>
      </c>
      <c r="O254" s="62">
        <f t="shared" si="113"/>
        <v>-0.2515</v>
      </c>
      <c r="P254" s="38">
        <v>12</v>
      </c>
    </row>
    <row r="255" spans="1:16" x14ac:dyDescent="0.35">
      <c r="A255" s="32">
        <v>44739</v>
      </c>
      <c r="B255" s="33">
        <v>44750</v>
      </c>
      <c r="C255" s="38" t="s">
        <v>232</v>
      </c>
      <c r="D255" s="38" t="s">
        <v>44</v>
      </c>
      <c r="E255" s="38" t="s">
        <v>65</v>
      </c>
      <c r="F255" s="55">
        <v>49</v>
      </c>
      <c r="G255" s="56">
        <v>3.95</v>
      </c>
      <c r="H255" s="61">
        <v>4.05</v>
      </c>
      <c r="I255" s="45"/>
      <c r="J255" s="45"/>
      <c r="K255" s="57">
        <v>0.1</v>
      </c>
      <c r="L255" s="58">
        <v>1</v>
      </c>
      <c r="M255" s="57">
        <v>0.1</v>
      </c>
      <c r="N255" s="45">
        <v>2.5300000000000001E-3</v>
      </c>
      <c r="O255" s="62">
        <f t="shared" ref="O255" si="114">N255*10</f>
        <v>2.5300000000000003E-2</v>
      </c>
      <c r="P255" s="38">
        <v>25</v>
      </c>
    </row>
    <row r="256" spans="1:16" x14ac:dyDescent="0.35">
      <c r="A256" s="32">
        <v>44748</v>
      </c>
      <c r="B256" s="33">
        <v>44754</v>
      </c>
      <c r="C256" s="38" t="s">
        <v>234</v>
      </c>
      <c r="D256" s="38" t="s">
        <v>44</v>
      </c>
      <c r="E256" s="38" t="s">
        <v>45</v>
      </c>
      <c r="F256" s="55">
        <v>155</v>
      </c>
      <c r="G256" s="56">
        <v>4</v>
      </c>
      <c r="H256" s="61">
        <v>4.55</v>
      </c>
      <c r="I256" s="45"/>
      <c r="J256" s="45"/>
      <c r="K256" s="57">
        <v>0.1</v>
      </c>
      <c r="L256" s="58">
        <v>1</v>
      </c>
      <c r="M256" s="57">
        <v>0.1</v>
      </c>
      <c r="N256" s="45">
        <v>1.375E-2</v>
      </c>
      <c r="O256" s="62">
        <f t="shared" ref="O256" si="115">N256*10</f>
        <v>0.13750000000000001</v>
      </c>
      <c r="P256" s="38">
        <v>25</v>
      </c>
    </row>
    <row r="257" spans="1:16" x14ac:dyDescent="0.35">
      <c r="A257" s="32">
        <v>44749</v>
      </c>
      <c r="B257" s="33">
        <v>44754</v>
      </c>
      <c r="C257" s="38" t="s">
        <v>233</v>
      </c>
      <c r="D257" s="38" t="s">
        <v>44</v>
      </c>
      <c r="E257" s="38" t="s">
        <v>45</v>
      </c>
      <c r="F257" s="55">
        <v>81</v>
      </c>
      <c r="G257" s="56">
        <v>4.05</v>
      </c>
      <c r="H257" s="61">
        <v>4.5999999999999996</v>
      </c>
      <c r="I257" s="45"/>
      <c r="J257" s="45"/>
      <c r="K257" s="57">
        <v>0.1</v>
      </c>
      <c r="L257" s="58">
        <v>1</v>
      </c>
      <c r="M257" s="57">
        <v>0.1</v>
      </c>
      <c r="N257" s="45">
        <v>1.355E-2</v>
      </c>
      <c r="O257" s="62">
        <f t="shared" ref="O257" si="116">N257*10</f>
        <v>0.13550000000000001</v>
      </c>
      <c r="P257" s="38">
        <v>25</v>
      </c>
    </row>
    <row r="258" spans="1:16" x14ac:dyDescent="0.35">
      <c r="A258" s="32">
        <v>44781</v>
      </c>
      <c r="B258" s="33">
        <v>44782</v>
      </c>
      <c r="C258" s="38" t="s">
        <v>235</v>
      </c>
      <c r="D258" s="38" t="s">
        <v>44</v>
      </c>
      <c r="E258" s="38" t="s">
        <v>45</v>
      </c>
      <c r="F258" s="55">
        <v>170</v>
      </c>
      <c r="G258" s="56">
        <v>4.05</v>
      </c>
      <c r="H258" s="61">
        <v>4.5999999999999996</v>
      </c>
      <c r="I258" s="45"/>
      <c r="J258" s="45"/>
      <c r="K258" s="57">
        <v>0.1</v>
      </c>
      <c r="L258" s="58">
        <v>1</v>
      </c>
      <c r="M258" s="57">
        <v>0.1</v>
      </c>
      <c r="N258" s="45">
        <v>-2.2370000000000001E-2</v>
      </c>
      <c r="O258" s="62">
        <f t="shared" ref="O258" si="117">N258*10</f>
        <v>-0.22370000000000001</v>
      </c>
      <c r="P258" s="38">
        <v>25</v>
      </c>
    </row>
    <row r="259" spans="1:16" x14ac:dyDescent="0.35">
      <c r="A259" s="32">
        <v>44792</v>
      </c>
      <c r="B259" s="33">
        <v>44795</v>
      </c>
      <c r="C259" s="38" t="s">
        <v>236</v>
      </c>
      <c r="D259" s="38" t="s">
        <v>44</v>
      </c>
      <c r="E259" s="38" t="s">
        <v>65</v>
      </c>
      <c r="F259" s="55">
        <v>260</v>
      </c>
      <c r="G259" s="56">
        <v>4</v>
      </c>
      <c r="H259" s="61">
        <v>4.6500000000000004</v>
      </c>
      <c r="I259" s="45"/>
      <c r="J259" s="45"/>
      <c r="K259" s="57">
        <v>0.1</v>
      </c>
      <c r="L259" s="58">
        <v>1</v>
      </c>
      <c r="M259" s="57">
        <v>0.1</v>
      </c>
      <c r="N259" s="45">
        <v>1.6250000000000001E-2</v>
      </c>
      <c r="O259" s="62">
        <f t="shared" ref="O259" si="118">N259*10</f>
        <v>0.16250000000000001</v>
      </c>
      <c r="P259" s="38">
        <v>25</v>
      </c>
    </row>
    <row r="260" spans="1:16" x14ac:dyDescent="0.35">
      <c r="A260" s="32">
        <v>44803</v>
      </c>
      <c r="B260" s="33">
        <v>44805</v>
      </c>
      <c r="C260" s="38" t="s">
        <v>237</v>
      </c>
      <c r="D260" s="38" t="s">
        <v>44</v>
      </c>
      <c r="E260" s="38" t="s">
        <v>65</v>
      </c>
      <c r="F260" s="55">
        <v>247.5</v>
      </c>
      <c r="G260" s="56">
        <v>4.05</v>
      </c>
      <c r="H260" s="61">
        <v>4.6500000000000004</v>
      </c>
      <c r="I260" s="45"/>
      <c r="J260" s="45"/>
      <c r="K260" s="57">
        <v>0.1</v>
      </c>
      <c r="L260" s="58">
        <v>1</v>
      </c>
      <c r="M260" s="57">
        <v>0.1</v>
      </c>
      <c r="N260" s="45">
        <v>1.481E-2</v>
      </c>
      <c r="O260" s="62">
        <f t="shared" ref="O260" si="119">N260*10</f>
        <v>0.14810000000000001</v>
      </c>
      <c r="P260" s="38">
        <v>24</v>
      </c>
    </row>
    <row r="261" spans="1:16" x14ac:dyDescent="0.35">
      <c r="A261" s="32">
        <v>44803</v>
      </c>
      <c r="B261" s="33">
        <v>44805</v>
      </c>
      <c r="C261" s="38" t="s">
        <v>239</v>
      </c>
      <c r="D261" s="38" t="s">
        <v>44</v>
      </c>
      <c r="E261" s="38" t="s">
        <v>65</v>
      </c>
      <c r="F261" s="55">
        <v>250</v>
      </c>
      <c r="G261" s="56">
        <v>3.9</v>
      </c>
      <c r="H261" s="61">
        <v>2.7</v>
      </c>
      <c r="I261" s="45"/>
      <c r="J261" s="45"/>
      <c r="K261" s="57">
        <v>0.1</v>
      </c>
      <c r="L261" s="58">
        <v>1</v>
      </c>
      <c r="M261" s="57">
        <v>0.1</v>
      </c>
      <c r="N261" s="45">
        <v>-3.0700000000000002E-2</v>
      </c>
      <c r="O261" s="62">
        <f t="shared" ref="O261" si="120">N261*10</f>
        <v>-0.307</v>
      </c>
      <c r="P261" s="38">
        <v>25</v>
      </c>
    </row>
  </sheetData>
  <phoneticPr fontId="6" type="noConversion"/>
  <printOptions headings="1" gridLines="1"/>
  <pageMargins left="0.7" right="0.7" top="0.75" bottom="0.75" header="0.3" footer="0.3"/>
  <pageSetup orientation="portrait" horizontalDpi="4294967292" verticalDpi="4294967292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7:P8"/>
  <sheetViews>
    <sheetView workbookViewId="0">
      <selection activeCell="A7" sqref="A7:P8"/>
    </sheetView>
  </sheetViews>
  <sheetFormatPr baseColWidth="10" defaultColWidth="11.5" defaultRowHeight="15" x14ac:dyDescent="0.2"/>
  <cols>
    <col min="1" max="1" width="29.83203125" customWidth="1"/>
    <col min="8" max="8" width="19.5" customWidth="1"/>
    <col min="9" max="9" width="17.33203125" customWidth="1"/>
    <col min="10" max="10" width="13.6640625" customWidth="1"/>
    <col min="11" max="11" width="14.33203125" customWidth="1"/>
    <col min="13" max="13" width="15.1640625" customWidth="1"/>
    <col min="14" max="14" width="16" customWidth="1"/>
    <col min="15" max="15" width="15.83203125" customWidth="1"/>
  </cols>
  <sheetData>
    <row r="7" spans="1:16" s="27" customFormat="1" ht="31" x14ac:dyDescent="0.35">
      <c r="A7" s="54">
        <v>43815</v>
      </c>
      <c r="B7" s="46"/>
      <c r="C7" s="38" t="s">
        <v>94</v>
      </c>
      <c r="D7" s="38" t="s">
        <v>44</v>
      </c>
      <c r="E7" s="38" t="s">
        <v>45</v>
      </c>
      <c r="F7" s="55">
        <v>52.5</v>
      </c>
      <c r="G7" s="56">
        <v>4.12</v>
      </c>
      <c r="H7" s="74">
        <v>2.31</v>
      </c>
      <c r="I7" s="49">
        <f>(G7-H7)/(G7)*(-G7*100*P7)/100000</f>
        <v>-8.1450000000000009E-2</v>
      </c>
      <c r="J7" s="49">
        <f>I7+I8</f>
        <v>4.049999999999998E-3</v>
      </c>
      <c r="K7" s="57">
        <v>0.1</v>
      </c>
      <c r="L7" s="58">
        <v>1</v>
      </c>
      <c r="M7" s="57">
        <v>0.1</v>
      </c>
      <c r="N7" s="42">
        <f>I7</f>
        <v>-8.1450000000000009E-2</v>
      </c>
      <c r="O7" s="59">
        <f>J7*10</f>
        <v>4.049999999999998E-2</v>
      </c>
      <c r="P7" s="38">
        <v>45</v>
      </c>
    </row>
    <row r="8" spans="1:16" s="27" customFormat="1" ht="31" x14ac:dyDescent="0.35">
      <c r="A8" s="36">
        <v>43815</v>
      </c>
      <c r="B8" s="37"/>
      <c r="C8" s="38" t="s">
        <v>95</v>
      </c>
      <c r="D8" s="38" t="s">
        <v>44</v>
      </c>
      <c r="E8" s="39" t="s">
        <v>65</v>
      </c>
      <c r="F8" s="40">
        <v>52.5</v>
      </c>
      <c r="G8" s="41">
        <v>1.9</v>
      </c>
      <c r="H8" s="75">
        <v>0</v>
      </c>
      <c r="I8" s="49">
        <f>(G8-H8)/(G8)*(-G8*100*P8)/100000</f>
        <v>8.5500000000000007E-2</v>
      </c>
      <c r="J8" s="42"/>
      <c r="K8" s="43"/>
      <c r="L8" s="44"/>
      <c r="M8" s="43"/>
      <c r="N8" s="45">
        <f>I8</f>
        <v>8.5500000000000007E-2</v>
      </c>
      <c r="O8" s="42"/>
      <c r="P8" s="39">
        <v>-45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2:B8"/>
  <sheetViews>
    <sheetView workbookViewId="0">
      <selection activeCell="A2" sqref="A2:B6"/>
    </sheetView>
  </sheetViews>
  <sheetFormatPr baseColWidth="10" defaultColWidth="8.5" defaultRowHeight="15" x14ac:dyDescent="0.2"/>
  <cols>
    <col min="1" max="1" width="30" customWidth="1"/>
    <col min="2" max="2" width="21.5" customWidth="1"/>
  </cols>
  <sheetData>
    <row r="2" spans="1:2" ht="24" x14ac:dyDescent="0.3">
      <c r="A2" s="1" t="s">
        <v>37</v>
      </c>
      <c r="B2" s="2">
        <v>0.6</v>
      </c>
    </row>
    <row r="3" spans="1:2" ht="24" x14ac:dyDescent="0.3">
      <c r="A3" s="1" t="s">
        <v>38</v>
      </c>
      <c r="B3" s="2">
        <v>0.2</v>
      </c>
    </row>
    <row r="4" spans="1:2" ht="24" x14ac:dyDescent="0.3">
      <c r="A4" s="1" t="s">
        <v>39</v>
      </c>
      <c r="B4" s="2">
        <v>0.2</v>
      </c>
    </row>
    <row r="5" spans="1:2" ht="24" x14ac:dyDescent="0.3">
      <c r="A5" s="1" t="s">
        <v>40</v>
      </c>
      <c r="B5" s="2">
        <v>0.316</v>
      </c>
    </row>
    <row r="6" spans="1:2" ht="24" x14ac:dyDescent="0.3">
      <c r="A6" s="1" t="s">
        <v>41</v>
      </c>
      <c r="B6" s="2">
        <v>0.05</v>
      </c>
    </row>
    <row r="7" spans="1:2" ht="24" x14ac:dyDescent="0.3">
      <c r="B7" s="2"/>
    </row>
    <row r="8" spans="1:2" ht="24" x14ac:dyDescent="0.3">
      <c r="A8" s="1" t="s">
        <v>42</v>
      </c>
      <c r="B8" s="2">
        <f>SUM(B2:B6)</f>
        <v>1.3660000000000001</v>
      </c>
    </row>
  </sheetData>
  <pageMargins left="0.7" right="0.7" top="0.75" bottom="0.75" header="0.3" footer="0.3"/>
  <pageSetup orientation="portrait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"/>
  <sheetViews>
    <sheetView workbookViewId="0"/>
  </sheetViews>
  <sheetFormatPr baseColWidth="10" defaultColWidth="8.5" defaultRowHeight="15" x14ac:dyDescent="0.2"/>
  <sheetData/>
  <pageMargins left="0.7" right="0.7" top="0.75" bottom="0.75" header="0.3" footer="0.3"/>
  <pageSetup orientation="portrait" horizontalDpi="4294967293" verticalDpi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Sheet1</vt:lpstr>
      <vt:lpstr>Sheet4</vt:lpstr>
      <vt:lpstr>Sheet2</vt:lpstr>
      <vt:lpstr>Sheet3</vt:lpstr>
    </vt:vector>
  </TitlesOfParts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Randy</dc:creator>
  <cp:lastModifiedBy>Microsoft Office User</cp:lastModifiedBy>
  <cp:revision/>
  <dcterms:created xsi:type="dcterms:W3CDTF">2010-12-02T20:35:22Z</dcterms:created>
  <dcterms:modified xsi:type="dcterms:W3CDTF">2022-09-29T05:10:26Z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LastMapLocation">
    <vt:lpwstr>IbAjPaSbk3ePRHtS6hz5DWtEIsxudnHPtMNhDhxK/Zs79O84/d8/EiESmCX3O4x+iGBozFVQ86iLJKWIiqy1KTolDvSi8Vf8OjM1i1ZxWJ7MAGn8olQ11OJy4VLUlVZ0Z6pgzsrdXPmjjZOZTCI/60HwxqUaMIFhOJ4P7vT/u+ZioL1SuhHsL7f0GlbGbnCH4AskcBE27qcvInPsX4CsXdnyGPJJwpXkYbNZEPf+lE/Jz3lsCvpWvKMfevzMUjJ</vt:lpwstr>
  </property>
  <property fmtid="{D5CDD505-2E9C-101B-9397-08002B2CF9AE}" pid="3" name="PriorMapLocation">
    <vt:lpwstr>1Set2jh5Jw4elU2PPoGKHvcvzumfxFPbHIuhbuJMhLjnfLTfON8J/Ye95xpJpw92aaWAk2/ZLWGEpKYsye/kp3Ju4yUsLU5KCZY2t+t2kDTU=</vt:lpwstr>
  </property>
  <property fmtid="{D5CDD505-2E9C-101B-9397-08002B2CF9AE}" pid="4" name="MAPCITE Version">
    <vt:lpwstr>Version 1.5.7.0</vt:lpwstr>
  </property>
</Properties>
</file>